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06-2\名單\"/>
    </mc:Choice>
  </mc:AlternateContent>
  <bookViews>
    <workbookView xWindow="0" yWindow="0" windowWidth="20730" windowHeight="11760" tabRatio="572"/>
  </bookViews>
  <sheets>
    <sheet name="106-2修課名單" sheetId="28" r:id="rId1"/>
    <sheet name="異動公告" sheetId="26" state="hidden" r:id="rId2"/>
  </sheets>
  <definedNames>
    <definedName name="_xlnm._FilterDatabase" localSheetId="0" hidden="1">'106-2修課名單'!$F$3:$F$243</definedName>
    <definedName name="_xlnm.Print_Area" localSheetId="0">'106-2修課名單'!$A$1:$H$243</definedName>
    <definedName name="_xlnm.Print_Titles" localSheetId="1">異動公告!$1:$2</definedName>
  </definedNames>
  <calcPr calcId="152511"/>
</workbook>
</file>

<file path=xl/calcChain.xml><?xml version="1.0" encoding="utf-8"?>
<calcChain xmlns="http://schemas.openxmlformats.org/spreadsheetml/2006/main">
  <c r="C41" i="26" l="1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57" i="26"/>
  <c r="C58" i="26"/>
  <c r="C59" i="26"/>
  <c r="C60" i="26"/>
  <c r="C61" i="26"/>
  <c r="C4" i="26"/>
  <c r="C5" i="26"/>
  <c r="C6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3" i="26"/>
</calcChain>
</file>

<file path=xl/sharedStrings.xml><?xml version="1.0" encoding="utf-8"?>
<sst xmlns="http://schemas.openxmlformats.org/spreadsheetml/2006/main" count="1977" uniqueCount="553">
  <si>
    <t>學號</t>
  </si>
  <si>
    <t>學生</t>
  </si>
  <si>
    <t>學生班級</t>
  </si>
  <si>
    <t>上課時間</t>
  </si>
  <si>
    <t>異動原因</t>
    <phoneticPr fontId="19" type="noConversion"/>
  </si>
  <si>
    <t>9(B)</t>
    <phoneticPr fontId="19" type="noConversion"/>
  </si>
  <si>
    <t>M(A)</t>
    <phoneticPr fontId="19" type="noConversion"/>
  </si>
  <si>
    <t>生科系4A</t>
  </si>
  <si>
    <t>視傳系(企業組)4A</t>
  </si>
  <si>
    <t>鄭宇璇</t>
  </si>
  <si>
    <t>資工系4A</t>
  </si>
  <si>
    <t>財法系(科法組)4A</t>
  </si>
  <si>
    <t>室設系3A</t>
  </si>
  <si>
    <t>室設系4A</t>
  </si>
  <si>
    <t>健管系(健產組)4A</t>
  </si>
  <si>
    <t>經管系(國企組)4A</t>
  </si>
  <si>
    <t>經管系(國企組)4B</t>
  </si>
  <si>
    <t>財法系(財法組)4A</t>
  </si>
  <si>
    <t>商設系(創意組)4A</t>
  </si>
  <si>
    <t>資傳系4A</t>
  </si>
  <si>
    <t>經管系(創新組)3A</t>
  </si>
  <si>
    <t>經管系(國企組)3B</t>
  </si>
  <si>
    <t>經管系(國企組)3A</t>
  </si>
  <si>
    <t>陳穎嘉</t>
  </si>
  <si>
    <t>經管系(國企組)2A</t>
  </si>
  <si>
    <t>休憩系(餐旅組)3A</t>
  </si>
  <si>
    <t>財法系(科法組)3A</t>
  </si>
  <si>
    <t>商設系(創意組)3A</t>
  </si>
  <si>
    <t>健管系(健產組)2A</t>
  </si>
  <si>
    <t>商應系2B</t>
  </si>
  <si>
    <t>經管系(創新組)2A</t>
  </si>
  <si>
    <t>休憩系(旅遊組)2A</t>
  </si>
  <si>
    <t>保健系(食營組)3A</t>
  </si>
  <si>
    <t>生科系3A</t>
  </si>
  <si>
    <t>心理系3A</t>
  </si>
  <si>
    <t>資傳系3B</t>
  </si>
  <si>
    <t>資傳系3A</t>
  </si>
  <si>
    <t>休憩系(餐旅組)2A</t>
  </si>
  <si>
    <t>休憩系(旅遊組)3A</t>
  </si>
  <si>
    <t>會資系(管理組)2A</t>
  </si>
  <si>
    <t>財金系3B</t>
  </si>
  <si>
    <t>保健系(食營組)2A</t>
  </si>
  <si>
    <t>蔡佳妤</t>
  </si>
  <si>
    <t>生科系2A</t>
  </si>
  <si>
    <t>生科系2B</t>
  </si>
  <si>
    <t>心理系2B</t>
  </si>
  <si>
    <t>資傳系2B</t>
  </si>
  <si>
    <t>資傳系2A</t>
  </si>
  <si>
    <t>經管系(行銷組)2A</t>
  </si>
  <si>
    <t>古庭瑄</t>
  </si>
  <si>
    <t>會資系(財稅組)2A</t>
  </si>
  <si>
    <t>財金系2A</t>
  </si>
  <si>
    <t>財法系(財法組)2A</t>
  </si>
  <si>
    <t>財法系(科法組)2A</t>
  </si>
  <si>
    <t>社工系2A</t>
  </si>
  <si>
    <t>社工系2B</t>
  </si>
  <si>
    <t>社工系3A</t>
  </si>
  <si>
    <t>創設不分系3A</t>
  </si>
  <si>
    <t>數媒系(遊戲組)2A</t>
  </si>
  <si>
    <t>視傳系(產業組)2A</t>
  </si>
  <si>
    <t>視傳系(企業組)3A</t>
  </si>
  <si>
    <t>商設系(精品組)2A</t>
  </si>
  <si>
    <t>時尚系(服裝組)2A</t>
  </si>
  <si>
    <t>時尚系(精品組)2A</t>
  </si>
  <si>
    <t>時尚系(服裝組)3A</t>
  </si>
  <si>
    <t>室設系2A</t>
  </si>
  <si>
    <t>(一)M S004 (二)M S004 (三)M S004</t>
  </si>
  <si>
    <t>社工系1B</t>
  </si>
  <si>
    <t>(三)M S004 (四)M S004 (五)M S004</t>
  </si>
  <si>
    <t>黃偉婷</t>
  </si>
  <si>
    <t>(二)9 S004 (三)9 S004 (四)9 S004</t>
  </si>
  <si>
    <t>外文系1A</t>
  </si>
  <si>
    <t>單芷筠</t>
  </si>
  <si>
    <t>陳佩均</t>
  </si>
  <si>
    <t>江佳蓉</t>
  </si>
  <si>
    <t>張畯豪</t>
  </si>
  <si>
    <t>視傳系(產業組)1A</t>
  </si>
  <si>
    <t>商設系(創意組)1A</t>
  </si>
  <si>
    <t>室設系1A</t>
  </si>
  <si>
    <t>創設不分系1A</t>
  </si>
  <si>
    <t>莊立婷</t>
  </si>
  <si>
    <t>時尚系(服裝組)1A</t>
  </si>
  <si>
    <t>時尚系(精品組)1A</t>
  </si>
  <si>
    <t>生醫系1A</t>
  </si>
  <si>
    <t>資工系1A</t>
  </si>
  <si>
    <t>資工系1B</t>
  </si>
  <si>
    <t>光通系(綠能組)1A</t>
  </si>
  <si>
    <t>賴健銘</t>
  </si>
  <si>
    <t>光通系(網路組)1A</t>
  </si>
  <si>
    <t>陳琮智</t>
  </si>
  <si>
    <t>蔡銘修</t>
  </si>
  <si>
    <t>資傳系1A</t>
  </si>
  <si>
    <t>資傳系1B</t>
  </si>
  <si>
    <t>商應系1A</t>
  </si>
  <si>
    <t>鍾雅雯</t>
  </si>
  <si>
    <t>商應系1B</t>
  </si>
  <si>
    <t>洪琮閔</t>
  </si>
  <si>
    <t>會資系(財稅組)1A</t>
  </si>
  <si>
    <t>戴琳芸</t>
  </si>
  <si>
    <t>會資系(管理組)1A</t>
  </si>
  <si>
    <t>經管系(行銷組)1A</t>
  </si>
  <si>
    <t>財法系(科法組)1A</t>
  </si>
  <si>
    <t>財法系(財法組)1A</t>
  </si>
  <si>
    <t>經管系(國企組)1A</t>
  </si>
  <si>
    <t>經管系(創新組)1A</t>
  </si>
  <si>
    <t>休憩系(餐旅組)1A</t>
  </si>
  <si>
    <t>休憩系(旅遊組)1A</t>
  </si>
  <si>
    <t>健管系(健產組)1A</t>
  </si>
  <si>
    <t>健管系(醫管組)1A</t>
  </si>
  <si>
    <t>生科系1A</t>
  </si>
  <si>
    <t>官芷嫣</t>
  </si>
  <si>
    <t>生科系1B</t>
  </si>
  <si>
    <t>張怡婷</t>
  </si>
  <si>
    <t>保健系(食營組)1A</t>
  </si>
  <si>
    <t>莊雅雯</t>
  </si>
  <si>
    <t>保健系(妝品組)1A</t>
  </si>
  <si>
    <t>聽語系1A</t>
  </si>
  <si>
    <t>魏毓濡</t>
  </si>
  <si>
    <t>蔡榛蓁</t>
  </si>
  <si>
    <t>王子菱</t>
  </si>
  <si>
    <t>蔡亞欣</t>
  </si>
  <si>
    <t>韋婕恩</t>
  </si>
  <si>
    <t>視光系1A</t>
  </si>
  <si>
    <t>心理系1A</t>
  </si>
  <si>
    <t>心理系1B</t>
  </si>
  <si>
    <t>宋柏儀</t>
  </si>
  <si>
    <t>護理系1A</t>
  </si>
  <si>
    <t>郭祐妡</t>
  </si>
  <si>
    <t>許郢芳</t>
  </si>
  <si>
    <t>陳姿蓉</t>
  </si>
  <si>
    <t>李昀晏</t>
  </si>
  <si>
    <t>林姿菱</t>
  </si>
  <si>
    <t>護理系1B</t>
  </si>
  <si>
    <t>張郡庭</t>
  </si>
  <si>
    <t>黃喬湘</t>
  </si>
  <si>
    <t>職能治療學系1A</t>
  </si>
  <si>
    <t>劉姿辰</t>
  </si>
  <si>
    <t>陳妍儒</t>
  </si>
  <si>
    <t>江柏樺</t>
  </si>
  <si>
    <t>郭耘琪</t>
  </si>
  <si>
    <t>通識中心</t>
    <phoneticPr fontId="19" type="noConversion"/>
  </si>
  <si>
    <t>外展服務</t>
    <phoneticPr fontId="19" type="noConversion"/>
  </si>
  <si>
    <t>經管系(行銷組)1A</t>
    <phoneticPr fontId="19" type="noConversion"/>
  </si>
  <si>
    <t>外三</t>
    <phoneticPr fontId="19" type="noConversion"/>
  </si>
  <si>
    <t>至服務單位報到並安排時間服務</t>
    <phoneticPr fontId="19" type="noConversion"/>
  </si>
  <si>
    <t>國際學院</t>
    <phoneticPr fontId="19" type="noConversion"/>
  </si>
  <si>
    <t>M(A)</t>
    <phoneticPr fontId="19" type="noConversion"/>
  </si>
  <si>
    <t>外六</t>
    <phoneticPr fontId="19" type="noConversion"/>
  </si>
  <si>
    <t>9(B)</t>
    <phoneticPr fontId="19" type="noConversion"/>
  </si>
  <si>
    <t>外一</t>
    <phoneticPr fontId="19" type="noConversion"/>
  </si>
  <si>
    <t>外二</t>
    <phoneticPr fontId="19" type="noConversion"/>
  </si>
  <si>
    <t>外四</t>
    <phoneticPr fontId="19" type="noConversion"/>
  </si>
  <si>
    <t>外五</t>
    <phoneticPr fontId="19" type="noConversion"/>
  </si>
  <si>
    <t>外八</t>
    <phoneticPr fontId="19" type="noConversion"/>
  </si>
  <si>
    <t>外九</t>
    <phoneticPr fontId="19" type="noConversion"/>
  </si>
  <si>
    <t>外十一</t>
    <phoneticPr fontId="19" type="noConversion"/>
  </si>
  <si>
    <t>登峰學苑門口</t>
  </si>
  <si>
    <r>
      <t>登峰學苑B1F電梯門口</t>
    </r>
    <r>
      <rPr>
        <sz val="12"/>
        <rFont val="Times New Roman"/>
        <family val="1"/>
      </rPr>
      <t/>
    </r>
  </si>
  <si>
    <t>惜福學苑地下室</t>
  </si>
  <si>
    <t>資訊大樓後門亞蒂菲餐廳外</t>
    <phoneticPr fontId="19" type="noConversion"/>
  </si>
  <si>
    <t>如&lt;正常天氣&gt;集合地點同</t>
  </si>
  <si>
    <t>行政大樓A101門口</t>
    <phoneticPr fontId="19" type="noConversion"/>
  </si>
  <si>
    <t>健康大樓(H)學涯中心外</t>
    <phoneticPr fontId="19" type="noConversion"/>
  </si>
  <si>
    <t>資訊大樓I215律動教室前</t>
    <phoneticPr fontId="19" type="noConversion"/>
  </si>
  <si>
    <t>管理大樓羅馬柱</t>
  </si>
  <si>
    <t>惜福學苑前圓弧廣場</t>
  </si>
  <si>
    <t>惜福學苑對面的小涼亭</t>
  </si>
  <si>
    <r>
      <t>管理大樓M204旁樓梯</t>
    </r>
    <r>
      <rPr>
        <sz val="12"/>
        <color rgb="FF00B050"/>
        <rFont val="新細明體"/>
        <family val="1"/>
        <charset val="136"/>
      </rPr>
      <t/>
    </r>
    <phoneticPr fontId="19" type="noConversion"/>
  </si>
  <si>
    <t>張OO</t>
  </si>
  <si>
    <t>莊OO</t>
  </si>
  <si>
    <t>王OO</t>
  </si>
  <si>
    <t>許OO</t>
  </si>
  <si>
    <t>林OO</t>
  </si>
  <si>
    <t>吳OO</t>
  </si>
  <si>
    <t>劉OO</t>
  </si>
  <si>
    <t>陳OO</t>
  </si>
  <si>
    <t>黃OO</t>
  </si>
  <si>
    <t>李OO</t>
  </si>
  <si>
    <t>洪OO</t>
  </si>
  <si>
    <t>蔡OO</t>
  </si>
  <si>
    <t>鄭OO</t>
  </si>
  <si>
    <t>周OO</t>
  </si>
  <si>
    <t>賴OO</t>
  </si>
  <si>
    <t>戴OO</t>
  </si>
  <si>
    <t>郭OO</t>
  </si>
  <si>
    <t>江OO</t>
  </si>
  <si>
    <t>鍾OO</t>
  </si>
  <si>
    <t>池OO</t>
  </si>
  <si>
    <t>官OO</t>
  </si>
  <si>
    <t>宋OO</t>
  </si>
  <si>
    <t>魏OO</t>
  </si>
  <si>
    <t>單OO</t>
  </si>
  <si>
    <t>古OO</t>
  </si>
  <si>
    <t>韋OO</t>
  </si>
  <si>
    <t>心理系1A</t>
    <phoneticPr fontId="19" type="noConversion"/>
  </si>
  <si>
    <t>末吉玲菜</t>
    <phoneticPr fontId="19" type="noConversion"/>
  </si>
  <si>
    <t xml:space="preserve">幼教系1A </t>
    <phoneticPr fontId="19" type="noConversion"/>
  </si>
  <si>
    <t>(一)9 S004 (二)9 S004 (三)9 S004</t>
    <phoneticPr fontId="19" type="noConversion"/>
  </si>
  <si>
    <t>松田佳子</t>
    <phoneticPr fontId="19" type="noConversion"/>
  </si>
  <si>
    <t>外文系1A</t>
    <phoneticPr fontId="19" type="noConversion"/>
  </si>
  <si>
    <t>(一)M S004 (二)M S004 (三)M S004</t>
    <phoneticPr fontId="19" type="noConversion"/>
  </si>
  <si>
    <t>Chalita Foongsathaporn</t>
    <phoneticPr fontId="19" type="noConversion"/>
  </si>
  <si>
    <t>國際財務金融管理學程1A</t>
    <phoneticPr fontId="19" type="noConversion"/>
  </si>
  <si>
    <t>(二)9 S004 (三)9 S004 (四)9 S004</t>
    <phoneticPr fontId="19" type="noConversion"/>
  </si>
  <si>
    <t>Dulguun Bayarsaikhan</t>
    <phoneticPr fontId="19" type="noConversion"/>
  </si>
  <si>
    <t>Uurnemekh Altansukh</t>
    <phoneticPr fontId="19" type="noConversion"/>
  </si>
  <si>
    <t>Khaliunaa Saruulsaikhan</t>
    <phoneticPr fontId="19" type="noConversion"/>
  </si>
  <si>
    <t>Bibisumaiya Chappu</t>
    <phoneticPr fontId="19" type="noConversion"/>
  </si>
  <si>
    <t>Thananya Laohavejcharanan</t>
    <phoneticPr fontId="19" type="noConversion"/>
  </si>
  <si>
    <t>周振陞</t>
    <phoneticPr fontId="19" type="noConversion"/>
  </si>
  <si>
    <t>數媒系(動畫組)1A</t>
    <phoneticPr fontId="19" type="noConversion"/>
  </si>
  <si>
    <t>Namuunbaigali Munkh-Ochir</t>
    <phoneticPr fontId="19" type="noConversion"/>
  </si>
  <si>
    <t>商設系(創意組)1A</t>
    <phoneticPr fontId="19" type="noConversion"/>
  </si>
  <si>
    <t>Shin Sato</t>
    <phoneticPr fontId="19" type="noConversion"/>
  </si>
  <si>
    <t>Kiko Arai</t>
    <phoneticPr fontId="19" type="noConversion"/>
  </si>
  <si>
    <t>時尚系(服裝組)1A</t>
    <phoneticPr fontId="19" type="noConversion"/>
  </si>
  <si>
    <t>日高直</t>
    <phoneticPr fontId="19" type="noConversion"/>
  </si>
  <si>
    <t>關廣大</t>
    <phoneticPr fontId="19" type="noConversion"/>
  </si>
  <si>
    <t>池間姬</t>
  </si>
  <si>
    <t>吳曉榕</t>
  </si>
  <si>
    <t>Kirika Iwasaki</t>
  </si>
  <si>
    <t>Yuri Uno</t>
  </si>
  <si>
    <t>Jennifer Jacobs Barillas</t>
  </si>
  <si>
    <t>Kotona Higa</t>
  </si>
  <si>
    <t>張為</t>
    <phoneticPr fontId="19" type="noConversion"/>
  </si>
  <si>
    <t>休憩系(旅遊組)1A</t>
    <phoneticPr fontId="19" type="noConversion"/>
  </si>
  <si>
    <t>數媒系(遊戲組)1A</t>
    <phoneticPr fontId="19" type="noConversion"/>
  </si>
  <si>
    <t>9(A)</t>
    <phoneticPr fontId="19" type="noConversion"/>
  </si>
  <si>
    <t>校外多元</t>
    <phoneticPr fontId="19" type="noConversion"/>
  </si>
  <si>
    <t>配合校外多元單位安排時間服務</t>
    <phoneticPr fontId="19" type="noConversion"/>
  </si>
  <si>
    <t>市立圖書館后里分館</t>
    <phoneticPr fontId="19" type="noConversion"/>
  </si>
  <si>
    <t>好牧人全人關顧協會</t>
    <phoneticPr fontId="19" type="noConversion"/>
  </si>
  <si>
    <t>啟明重建福利協會</t>
    <phoneticPr fontId="19" type="noConversion"/>
  </si>
  <si>
    <t>普台國小輔導室</t>
    <phoneticPr fontId="19" type="noConversion"/>
  </si>
  <si>
    <t>鎮瀾兒童家園</t>
    <phoneticPr fontId="19" type="noConversion"/>
  </si>
  <si>
    <t>亞大附醫</t>
    <phoneticPr fontId="19" type="noConversion"/>
  </si>
  <si>
    <t>經管系(國企組)系辦</t>
    <phoneticPr fontId="19" type="noConversion"/>
  </si>
  <si>
    <t>健康</t>
    <phoneticPr fontId="19" type="noConversion"/>
  </si>
  <si>
    <t xml:space="preserve">其他 </t>
    <phoneticPr fontId="19" type="noConversion"/>
  </si>
  <si>
    <t>經濟</t>
    <phoneticPr fontId="19" type="noConversion"/>
  </si>
  <si>
    <t>商設系系辦</t>
    <phoneticPr fontId="19" type="noConversion"/>
  </si>
  <si>
    <t>M(B)</t>
    <phoneticPr fontId="19" type="noConversion"/>
  </si>
  <si>
    <t>許雯慈</t>
    <phoneticPr fontId="19" type="noConversion"/>
  </si>
  <si>
    <t>健管系(醫管組)4A</t>
    <phoneticPr fontId="19" type="noConversion"/>
  </si>
  <si>
    <t>新上課時段</t>
    <phoneticPr fontId="19" type="noConversion"/>
  </si>
  <si>
    <t>新實作服務掃區</t>
    <phoneticPr fontId="19" type="noConversion"/>
  </si>
  <si>
    <t>新上課時間</t>
    <phoneticPr fontId="19" type="noConversion"/>
  </si>
  <si>
    <t>新集合(服務)地點</t>
    <phoneticPr fontId="19" type="noConversion"/>
  </si>
  <si>
    <t>新雨天集合(服務)地點</t>
    <phoneticPr fontId="19" type="noConversion"/>
  </si>
  <si>
    <t>假日返家</t>
    <phoneticPr fontId="19" type="noConversion"/>
  </si>
  <si>
    <t>週四下午沒課</t>
    <phoneticPr fontId="19" type="noConversion"/>
  </si>
  <si>
    <t>週四五空堂多</t>
    <phoneticPr fontId="19" type="noConversion"/>
  </si>
  <si>
    <t>審核結果不予以異動</t>
    <phoneticPr fontId="19" type="noConversion"/>
  </si>
  <si>
    <t>長谷川茉琳</t>
    <phoneticPr fontId="19" type="noConversion"/>
  </si>
  <si>
    <t>補新增排課</t>
    <phoneticPr fontId="19" type="noConversion"/>
  </si>
  <si>
    <t>106-1實作課(一)申請時段異動暨校外多元服務結果公告(含新增)</t>
    <phoneticPr fontId="19" type="noConversion"/>
  </si>
  <si>
    <t>(一)M S004 (二)M S004 (三)M S004</t>
    <phoneticPr fontId="19" type="noConversion"/>
  </si>
  <si>
    <t>末OO菜</t>
  </si>
  <si>
    <t>松OO子</t>
  </si>
  <si>
    <t>COOlita Foongsathaporn</t>
  </si>
  <si>
    <t>DOOguun Bayarsaikhan</t>
  </si>
  <si>
    <t>UOOnemekh Altansukh</t>
  </si>
  <si>
    <t>KOOliunaa Saruulsaikhan</t>
  </si>
  <si>
    <t>BOOisumaiya Chappu</t>
  </si>
  <si>
    <t>TOOnanya Laohavejcharanan</t>
  </si>
  <si>
    <t>NOOuunbaigali Munkh-Ochir</t>
  </si>
  <si>
    <t>SOOn Sato</t>
  </si>
  <si>
    <t>KOOo Arai</t>
  </si>
  <si>
    <t>日OO</t>
  </si>
  <si>
    <t>關OO</t>
  </si>
  <si>
    <t>長OO茉琳</t>
  </si>
  <si>
    <t>KOOika Iwasaki</t>
  </si>
  <si>
    <t>YOOi Uno</t>
  </si>
  <si>
    <t>JOOnifer Jacobs Barillas</t>
  </si>
  <si>
    <t>KOOona Higa</t>
  </si>
  <si>
    <t>編號</t>
    <phoneticPr fontId="19" type="noConversion"/>
  </si>
  <si>
    <t>學生班級</t>
    <phoneticPr fontId="19" type="noConversion"/>
  </si>
  <si>
    <t>實作服務掃區</t>
    <phoneticPr fontId="19" type="noConversion"/>
  </si>
  <si>
    <t>商應系2A</t>
  </si>
  <si>
    <t>財金系2B</t>
  </si>
  <si>
    <t>光通系(綠能組)3A</t>
  </si>
  <si>
    <t>保健系(妝品組)3A</t>
  </si>
  <si>
    <t>心理系4B</t>
  </si>
  <si>
    <t>生科系4B</t>
  </si>
  <si>
    <t>社工系3B</t>
  </si>
  <si>
    <t>保健系(食營組)4A</t>
  </si>
  <si>
    <t>財法系(財法組)3A</t>
  </si>
  <si>
    <t>健管系(醫管組)4A</t>
  </si>
  <si>
    <t>創設不分系2A</t>
  </si>
  <si>
    <t>會資系(財稅組)3A</t>
  </si>
  <si>
    <t>會資系(管理組)3A</t>
  </si>
  <si>
    <t>經管系(創新組)4A</t>
  </si>
  <si>
    <t>數媒系(動畫組)4A</t>
  </si>
  <si>
    <t>財金系2A</t>
    <phoneticPr fontId="19" type="noConversion"/>
  </si>
  <si>
    <t>會資系(財稅組)2A</t>
    <phoneticPr fontId="19" type="noConversion"/>
  </si>
  <si>
    <t>經管系(行銷組)4A</t>
    <phoneticPr fontId="19" type="noConversion"/>
  </si>
  <si>
    <t>經管系(創新組)4A</t>
    <phoneticPr fontId="19" type="noConversion"/>
  </si>
  <si>
    <t>社工系4A</t>
    <phoneticPr fontId="19" type="noConversion"/>
  </si>
  <si>
    <t>社工系4B</t>
    <phoneticPr fontId="19" type="noConversion"/>
  </si>
  <si>
    <t>圖書館</t>
    <phoneticPr fontId="19" type="noConversion"/>
  </si>
  <si>
    <t>圖書館</t>
    <phoneticPr fontId="19" type="noConversion"/>
  </si>
  <si>
    <t>至服務單位報到並安排時間服務</t>
    <phoneticPr fontId="19" type="noConversion"/>
  </si>
  <si>
    <t>林○暄</t>
  </si>
  <si>
    <t>胡○庭</t>
  </si>
  <si>
    <t>林○靜</t>
  </si>
  <si>
    <t>黃○庭</t>
  </si>
  <si>
    <t>劉○志</t>
  </si>
  <si>
    <t>莊○筑</t>
  </si>
  <si>
    <t>林○慧</t>
  </si>
  <si>
    <t>范○程</t>
  </si>
  <si>
    <t>余○倫</t>
  </si>
  <si>
    <t>朱○熒</t>
  </si>
  <si>
    <t>麥○崴</t>
  </si>
  <si>
    <t>陳○海</t>
  </si>
  <si>
    <t>蔡○修</t>
  </si>
  <si>
    <t>許○云</t>
  </si>
  <si>
    <t>李○辰</t>
  </si>
  <si>
    <t>黃○廷</t>
  </si>
  <si>
    <t>黃○珮</t>
  </si>
  <si>
    <t>葉○瑄</t>
  </si>
  <si>
    <t>卓○妍</t>
  </si>
  <si>
    <t>曾○藝</t>
  </si>
  <si>
    <t>呂○珍</t>
  </si>
  <si>
    <t>林○黎</t>
  </si>
  <si>
    <t>陳○蓁</t>
  </si>
  <si>
    <t>周○傑</t>
  </si>
  <si>
    <t>林○芸</t>
  </si>
  <si>
    <t>李○恩</t>
  </si>
  <si>
    <t>陳○喻</t>
  </si>
  <si>
    <t>蔡○蓉</t>
  </si>
  <si>
    <t>賴○安</t>
  </si>
  <si>
    <t>許○禎</t>
  </si>
  <si>
    <t>蔡○宜</t>
  </si>
  <si>
    <t>鍾○璇</t>
  </si>
  <si>
    <t>侯○廷</t>
  </si>
  <si>
    <t>楊○恬</t>
  </si>
  <si>
    <t>劉○嘉</t>
  </si>
  <si>
    <t>顏○樊</t>
  </si>
  <si>
    <t>陳○伃</t>
  </si>
  <si>
    <t>林○渝</t>
  </si>
  <si>
    <t>張○庭</t>
  </si>
  <si>
    <t>廖○維</t>
  </si>
  <si>
    <t>蕭○濂</t>
  </si>
  <si>
    <t>陳○丞</t>
  </si>
  <si>
    <t>江○君</t>
  </si>
  <si>
    <t>高○霆</t>
  </si>
  <si>
    <t>劉○瑜</t>
  </si>
  <si>
    <t>樊○萱</t>
  </si>
  <si>
    <t>郭○辰</t>
  </si>
  <si>
    <t>鄭○廷</t>
  </si>
  <si>
    <t>陳○崴</t>
  </si>
  <si>
    <t>丁○恩</t>
  </si>
  <si>
    <t>王○宏</t>
  </si>
  <si>
    <t>劉○柔</t>
  </si>
  <si>
    <t>呂○庭</t>
  </si>
  <si>
    <t>王○茹</t>
  </si>
  <si>
    <t>蘇○璇</t>
  </si>
  <si>
    <t>黃○陞</t>
  </si>
  <si>
    <t>馬○云</t>
  </si>
  <si>
    <t>陳○泯</t>
  </si>
  <si>
    <t>陳○恩</t>
  </si>
  <si>
    <t>吳○霆</t>
  </si>
  <si>
    <t>陳○瑄</t>
  </si>
  <si>
    <t>郭○愷</t>
  </si>
  <si>
    <t>卓○文</t>
  </si>
  <si>
    <t>羅○婷</t>
  </si>
  <si>
    <t>李○緣</t>
  </si>
  <si>
    <t>蔡○憓</t>
  </si>
  <si>
    <t>羅○瑋</t>
  </si>
  <si>
    <t>謝○儒</t>
  </si>
  <si>
    <t>賴○軒</t>
  </si>
  <si>
    <t>許○懿</t>
  </si>
  <si>
    <t>鍾○薇</t>
  </si>
  <si>
    <t>吳○庭</t>
  </si>
  <si>
    <t>林○妘</t>
  </si>
  <si>
    <t>陳○婷</t>
  </si>
  <si>
    <t>宋○璇</t>
  </si>
  <si>
    <t>洪○苓</t>
  </si>
  <si>
    <t>黃○萱</t>
  </si>
  <si>
    <t>謝○玄</t>
  </si>
  <si>
    <t>吳○維</t>
  </si>
  <si>
    <t>游○瑄</t>
  </si>
  <si>
    <t>吳○閎</t>
  </si>
  <si>
    <t>蘇○育</t>
  </si>
  <si>
    <t>黃○娟</t>
  </si>
  <si>
    <t>梁○瑄</t>
  </si>
  <si>
    <t>K○a</t>
  </si>
  <si>
    <t>楊○孟</t>
  </si>
  <si>
    <t>黃○芸</t>
  </si>
  <si>
    <t>謝○安</t>
  </si>
  <si>
    <t>余○紋</t>
  </si>
  <si>
    <t>林○荏</t>
  </si>
  <si>
    <t>夏○婷</t>
  </si>
  <si>
    <t>林○羲</t>
  </si>
  <si>
    <t>艾○婷</t>
  </si>
  <si>
    <t>楊○佑</t>
  </si>
  <si>
    <t>湯○軒</t>
  </si>
  <si>
    <t>周○瑩</t>
  </si>
  <si>
    <t>梁○乾</t>
  </si>
  <si>
    <t>鍾○仁</t>
  </si>
  <si>
    <t>陳○靖</t>
  </si>
  <si>
    <t>林○珵</t>
  </si>
  <si>
    <t>黃○慈</t>
  </si>
  <si>
    <t>黃○軒</t>
  </si>
  <si>
    <t>李○宗</t>
  </si>
  <si>
    <t>方○彥</t>
  </si>
  <si>
    <t>黃○華</t>
  </si>
  <si>
    <t>楊○君</t>
  </si>
  <si>
    <t>朱○潔</t>
  </si>
  <si>
    <t>呂○親</t>
  </si>
  <si>
    <t>莊○柔</t>
  </si>
  <si>
    <t>林○洋</t>
  </si>
  <si>
    <t>林○翰</t>
  </si>
  <si>
    <t>洪○宇</t>
  </si>
  <si>
    <t>林○汶</t>
  </si>
  <si>
    <t>郭○瑄</t>
  </si>
  <si>
    <t>陳○希</t>
  </si>
  <si>
    <t>王○妤</t>
  </si>
  <si>
    <t>陳○諭</t>
  </si>
  <si>
    <t>王○瀅</t>
  </si>
  <si>
    <t>黃○凱</t>
  </si>
  <si>
    <t>蔡○翰</t>
  </si>
  <si>
    <t>曾○庭</t>
  </si>
  <si>
    <t>呂○承</t>
  </si>
  <si>
    <t>廖○筑</t>
  </si>
  <si>
    <t>張○齊</t>
  </si>
  <si>
    <t>林○璋</t>
  </si>
  <si>
    <t>徐○雄</t>
  </si>
  <si>
    <t>莊○育</t>
  </si>
  <si>
    <t>楊○蓁</t>
  </si>
  <si>
    <t>江○宣</t>
  </si>
  <si>
    <t>洪○勝</t>
  </si>
  <si>
    <t>游○新</t>
  </si>
  <si>
    <t>林○穎</t>
  </si>
  <si>
    <t>胡○如</t>
  </si>
  <si>
    <t>李○瑄</t>
  </si>
  <si>
    <t>陳○文</t>
  </si>
  <si>
    <t>吳○恩</t>
  </si>
  <si>
    <t>紀○成</t>
  </si>
  <si>
    <t>張○慈</t>
  </si>
  <si>
    <t>丁○瑜</t>
  </si>
  <si>
    <t>許○筌</t>
  </si>
  <si>
    <t>柯○君</t>
  </si>
  <si>
    <t>王○康</t>
  </si>
  <si>
    <t>徐○杰</t>
  </si>
  <si>
    <t>游○瑜</t>
  </si>
  <si>
    <t>俞○帆</t>
  </si>
  <si>
    <t>柯○如</t>
  </si>
  <si>
    <t>沈○茹</t>
  </si>
  <si>
    <t>黃○婕</t>
  </si>
  <si>
    <t>林○佑</t>
  </si>
  <si>
    <t>黃○瑋</t>
  </si>
  <si>
    <t>蔡○霖</t>
  </si>
  <si>
    <t>陳○璇</t>
  </si>
  <si>
    <t>余○恩</t>
  </si>
  <si>
    <t>蔡○偉</t>
  </si>
  <si>
    <t>廖○宣</t>
  </si>
  <si>
    <t>楊○宇</t>
  </si>
  <si>
    <t>張○涵</t>
  </si>
  <si>
    <t>吳○廉</t>
  </si>
  <si>
    <t>楊○鋒</t>
  </si>
  <si>
    <t>曾○誠</t>
  </si>
  <si>
    <t>丁○國</t>
  </si>
  <si>
    <t>陳○儒</t>
  </si>
  <si>
    <t>郭○豪</t>
  </si>
  <si>
    <t>汪○玟</t>
  </si>
  <si>
    <t>黃○貞</t>
  </si>
  <si>
    <t>蔡○涵</t>
  </si>
  <si>
    <t>林○芳</t>
  </si>
  <si>
    <t>陳○緯</t>
  </si>
  <si>
    <t>廖○元</t>
  </si>
  <si>
    <t>林○儒</t>
  </si>
  <si>
    <t>鄭○琪</t>
  </si>
  <si>
    <t>楊○翰</t>
  </si>
  <si>
    <t>林○昂</t>
  </si>
  <si>
    <t>王○紘</t>
  </si>
  <si>
    <t>柏○安</t>
  </si>
  <si>
    <t>方○臻</t>
  </si>
  <si>
    <t>戴○斯</t>
  </si>
  <si>
    <t>林○晴</t>
  </si>
  <si>
    <t>黃○渝</t>
  </si>
  <si>
    <t>陳○慎</t>
  </si>
  <si>
    <t>李○萱</t>
  </si>
  <si>
    <t>黃○茵</t>
  </si>
  <si>
    <t>林○伃</t>
  </si>
  <si>
    <t>李○呈</t>
  </si>
  <si>
    <t>許○淇</t>
  </si>
  <si>
    <t>謝○潔</t>
  </si>
  <si>
    <t>洪○凰</t>
  </si>
  <si>
    <t>沈○婕</t>
  </si>
  <si>
    <t>蔡○寧</t>
  </si>
  <si>
    <t>李○珊</t>
  </si>
  <si>
    <t>沈○廷</t>
  </si>
  <si>
    <t>莊○謙</t>
  </si>
  <si>
    <t>姜○宜</t>
  </si>
  <si>
    <t>林○祥</t>
  </si>
  <si>
    <t>王○慧</t>
  </si>
  <si>
    <t>陳○妤</t>
  </si>
  <si>
    <t>廖○皓</t>
  </si>
  <si>
    <t>林○皓</t>
  </si>
  <si>
    <t>王○儒</t>
  </si>
  <si>
    <t>鄭○豪</t>
  </si>
  <si>
    <t>吳○佑</t>
  </si>
  <si>
    <t>陳○昕</t>
  </si>
  <si>
    <t>張○晴</t>
  </si>
  <si>
    <t>陳○廷</t>
  </si>
  <si>
    <t>賴○廷</t>
  </si>
  <si>
    <t>楊○壹</t>
  </si>
  <si>
    <t>童○信</t>
  </si>
  <si>
    <t>吳○鵬</t>
  </si>
  <si>
    <t>羅○慈</t>
  </si>
  <si>
    <t>游○銘</t>
  </si>
  <si>
    <t>魏○慈</t>
  </si>
  <si>
    <t>張○瑜</t>
  </si>
  <si>
    <t>謝○江</t>
  </si>
  <si>
    <t>王○為</t>
  </si>
  <si>
    <t>林○懿</t>
  </si>
  <si>
    <t>洪○倫</t>
  </si>
  <si>
    <t>黃○凡</t>
  </si>
  <si>
    <t>陳○珊</t>
  </si>
  <si>
    <t>陳○</t>
  </si>
  <si>
    <t>王○霆</t>
  </si>
  <si>
    <t>張○婷</t>
  </si>
  <si>
    <t>彭○恩</t>
  </si>
  <si>
    <t>曾○憲</t>
  </si>
  <si>
    <t>邱○婷</t>
  </si>
  <si>
    <t>周○儀</t>
  </si>
  <si>
    <t>黃○倫</t>
  </si>
  <si>
    <t>吳○驊</t>
  </si>
  <si>
    <t>丁○益</t>
  </si>
  <si>
    <t>蔣○瑮</t>
  </si>
  <si>
    <t>蔡○汶</t>
  </si>
  <si>
    <t>林○樺</t>
  </si>
  <si>
    <t>陳○錦</t>
  </si>
  <si>
    <t>陳○道</t>
  </si>
  <si>
    <t>林○儀</t>
  </si>
  <si>
    <t>王○廣</t>
  </si>
  <si>
    <t>輔導館員(分機)</t>
    <phoneticPr fontId="19" type="noConversion"/>
  </si>
  <si>
    <t>辦公室位置</t>
    <phoneticPr fontId="19" type="noConversion"/>
  </si>
  <si>
    <t>106-2服務與學習-實作課(二)外展修課名單-圖書館</t>
    <phoneticPr fontId="19" type="noConversion"/>
  </si>
  <si>
    <r>
      <rPr>
        <b/>
        <sz val="14"/>
        <color rgb="FFFF0000"/>
        <rFont val="細明體"/>
        <family val="3"/>
        <charset val="136"/>
      </rPr>
      <t>請同學於</t>
    </r>
    <r>
      <rPr>
        <b/>
        <u/>
        <sz val="14"/>
        <color rgb="FF0000FF"/>
        <rFont val="Calibri"/>
        <family val="2"/>
      </rPr>
      <t>3/9(</t>
    </r>
    <r>
      <rPr>
        <b/>
        <u/>
        <sz val="14"/>
        <color rgb="FF0000FF"/>
        <rFont val="細明體"/>
        <family val="3"/>
        <charset val="136"/>
      </rPr>
      <t>五</t>
    </r>
    <r>
      <rPr>
        <b/>
        <u/>
        <sz val="14"/>
        <color rgb="FF0000FF"/>
        <rFont val="Calibri"/>
        <family val="2"/>
      </rPr>
      <t>)12:10-13:00</t>
    </r>
    <r>
      <rPr>
        <b/>
        <sz val="14"/>
        <color rgb="FFFF0000"/>
        <rFont val="細明體"/>
        <family val="3"/>
        <charset val="136"/>
      </rPr>
      <t>至</t>
    </r>
    <r>
      <rPr>
        <b/>
        <u/>
        <sz val="14"/>
        <color rgb="FF0000FF"/>
        <rFont val="Calibri"/>
        <family val="2"/>
      </rPr>
      <t>M001</t>
    </r>
    <r>
      <rPr>
        <b/>
        <u/>
        <sz val="14"/>
        <color rgb="FF0000FF"/>
        <rFont val="細明體"/>
        <family val="3"/>
        <charset val="136"/>
      </rPr>
      <t>亞洲會議中心</t>
    </r>
    <r>
      <rPr>
        <b/>
        <sz val="14"/>
        <color rgb="FFFF0000"/>
        <rFont val="細明體"/>
        <family val="3"/>
        <charset val="136"/>
      </rPr>
      <t>參加說明會並統一排班，</t>
    </r>
    <r>
      <rPr>
        <b/>
        <sz val="14"/>
        <color rgb="FF0000FF"/>
        <rFont val="細明體"/>
        <family val="3"/>
        <charset val="136"/>
      </rPr>
      <t>有疑問</t>
    </r>
    <r>
      <rPr>
        <b/>
        <sz val="14"/>
        <color rgb="FFFF0000"/>
        <rFont val="細明體"/>
        <family val="3"/>
        <charset val="136"/>
      </rPr>
      <t>或</t>
    </r>
    <r>
      <rPr>
        <b/>
        <sz val="14"/>
        <color rgb="FF0000FF"/>
        <rFont val="細明體"/>
        <family val="3"/>
        <charset val="136"/>
      </rPr>
      <t>特殊狀況</t>
    </r>
    <r>
      <rPr>
        <b/>
        <sz val="14"/>
        <color rgb="FFFF0000"/>
        <rFont val="細明體"/>
        <family val="3"/>
        <charset val="136"/>
      </rPr>
      <t>及</t>
    </r>
    <r>
      <rPr>
        <b/>
        <sz val="14"/>
        <color rgb="FF0000FF"/>
        <rFont val="細明體"/>
        <family val="3"/>
        <charset val="136"/>
      </rPr>
      <t>逾期者</t>
    </r>
    <r>
      <rPr>
        <b/>
        <sz val="14"/>
        <color rgb="FFFF0000"/>
        <rFont val="細明體"/>
        <family val="3"/>
        <charset val="136"/>
      </rPr>
      <t>請先洽各館員分機</t>
    </r>
    <r>
      <rPr>
        <b/>
        <sz val="14"/>
        <color rgb="FFFF0000"/>
        <rFont val="Calibri"/>
        <family val="2"/>
      </rPr>
      <t xml:space="preserve"> </t>
    </r>
    <r>
      <rPr>
        <b/>
        <sz val="14"/>
        <color rgb="FFFF0000"/>
        <rFont val="細明體"/>
        <family val="3"/>
        <charset val="136"/>
      </rPr>
      <t>。</t>
    </r>
    <phoneticPr fontId="48" type="noConversion"/>
  </si>
  <si>
    <t>2樓流通櫃台</t>
    <phoneticPr fontId="19" type="noConversion"/>
  </si>
  <si>
    <t>黃友惠組長(3406)</t>
    <phoneticPr fontId="19" type="noConversion"/>
  </si>
  <si>
    <t>3樓數資組辦公室，團體討論室對面</t>
    <phoneticPr fontId="19" type="noConversion"/>
  </si>
  <si>
    <t>3樓視聽區後面，採編組辦公室</t>
  </si>
  <si>
    <t>3樓視聽區後面，採編組辦公室</t>
    <phoneticPr fontId="19" type="noConversion"/>
  </si>
  <si>
    <t>3樓數資組辦公室，團體討論室對面</t>
    <phoneticPr fontId="19" type="noConversion"/>
  </si>
  <si>
    <t>陳鈴惠小姐(3412)</t>
    <phoneticPr fontId="19" type="noConversion"/>
  </si>
  <si>
    <t>陳鈴惠小姐(3412)</t>
    <phoneticPr fontId="19" type="noConversion"/>
  </si>
  <si>
    <t>廖淑真組長(3418)</t>
    <phoneticPr fontId="19" type="noConversion"/>
  </si>
  <si>
    <t>沈玉慧小姐(3410)</t>
    <phoneticPr fontId="19" type="noConversion"/>
  </si>
  <si>
    <t>黃斐籃小姐(3413)</t>
    <phoneticPr fontId="19" type="noConversion"/>
  </si>
  <si>
    <t>歐立偉小姐(3416)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</si>
</sst>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0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color rgb="FFFF0000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0"/>
      <name val="新細明體"/>
      <family val="2"/>
      <charset val="136"/>
      <scheme val="minor"/>
    </font>
    <font>
      <b/>
      <sz val="10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12"/>
      <color rgb="FF00000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2"/>
      <name val="Times New Roman"/>
      <family val="1"/>
    </font>
    <font>
      <sz val="12"/>
      <color rgb="FF00B050"/>
      <name val="新細明體"/>
      <family val="1"/>
      <charset val="136"/>
    </font>
    <font>
      <sz val="10"/>
      <name val="新細明體"/>
      <family val="1"/>
      <charset val="136"/>
    </font>
    <font>
      <b/>
      <sz val="20"/>
      <color rgb="FFC00000"/>
      <name val="新細明體"/>
      <family val="1"/>
      <charset val="136"/>
      <scheme val="minor"/>
    </font>
    <font>
      <sz val="9"/>
      <color theme="1"/>
      <name val="新細明體"/>
      <family val="2"/>
      <charset val="136"/>
      <scheme val="minor"/>
    </font>
    <font>
      <sz val="9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2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4"/>
      <color rgb="FFFF0000"/>
      <name val="Calibri"/>
      <family val="2"/>
    </font>
    <font>
      <b/>
      <sz val="14"/>
      <color rgb="FFFF0000"/>
      <name val="細明體"/>
      <family val="3"/>
      <charset val="136"/>
    </font>
    <font>
      <b/>
      <u/>
      <sz val="14"/>
      <color rgb="FF0000FF"/>
      <name val="Calibri"/>
      <family val="2"/>
    </font>
    <font>
      <b/>
      <u/>
      <sz val="14"/>
      <color rgb="FF0000FF"/>
      <name val="細明體"/>
      <family val="3"/>
      <charset val="136"/>
    </font>
    <font>
      <b/>
      <sz val="14"/>
      <color rgb="FF0000FF"/>
      <name val="細明體"/>
      <family val="3"/>
      <charset val="136"/>
    </font>
    <font>
      <sz val="9"/>
      <name val="細明體"/>
      <family val="3"/>
      <charset val="13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61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3" fillId="33" borderId="11" xfId="0" applyFont="1" applyFill="1" applyBorder="1" applyAlignment="1">
      <alignment horizontal="center" vertical="center"/>
    </xf>
    <xf numFmtId="0" fontId="24" fillId="33" borderId="0" xfId="0" applyFont="1" applyFill="1">
      <alignment vertical="center"/>
    </xf>
    <xf numFmtId="0" fontId="27" fillId="33" borderId="0" xfId="0" applyFont="1" applyFill="1">
      <alignment vertical="center"/>
    </xf>
    <xf numFmtId="0" fontId="21" fillId="0" borderId="0" xfId="0" applyFont="1">
      <alignment vertical="center"/>
    </xf>
    <xf numFmtId="0" fontId="24" fillId="33" borderId="11" xfId="0" applyFont="1" applyFill="1" applyBorder="1" applyAlignment="1">
      <alignment horizontal="center" vertical="center"/>
    </xf>
    <xf numFmtId="49" fontId="21" fillId="34" borderId="1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8" fillId="0" borderId="10" xfId="0" applyFont="1" applyBorder="1" applyAlignment="1">
      <alignment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center" vertical="center" shrinkToFit="1"/>
    </xf>
    <xf numFmtId="49" fontId="34" fillId="33" borderId="11" xfId="0" applyNumberFormat="1" applyFont="1" applyFill="1" applyBorder="1" applyAlignment="1">
      <alignment horizontal="center" vertical="center" shrinkToFit="1"/>
    </xf>
    <xf numFmtId="49" fontId="34" fillId="33" borderId="11" xfId="0" applyNumberFormat="1" applyFont="1" applyFill="1" applyBorder="1" applyAlignment="1">
      <alignment horizontal="center" vertical="center"/>
    </xf>
    <xf numFmtId="0" fontId="28" fillId="0" borderId="16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30" fillId="0" borderId="11" xfId="0" applyNumberFormat="1" applyFont="1" applyBorder="1" applyAlignment="1">
      <alignment horizontal="center" vertical="center"/>
    </xf>
    <xf numFmtId="0" fontId="28" fillId="0" borderId="11" xfId="0" applyNumberFormat="1" applyFont="1" applyBorder="1" applyAlignment="1">
      <alignment horizontal="center" vertical="center"/>
    </xf>
    <xf numFmtId="0" fontId="23" fillId="0" borderId="11" xfId="0" applyNumberFormat="1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/>
    </xf>
    <xf numFmtId="0" fontId="28" fillId="0" borderId="12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33" borderId="15" xfId="0" applyFont="1" applyFill="1" applyBorder="1" applyAlignment="1">
      <alignment horizontal="center" vertical="center"/>
    </xf>
    <xf numFmtId="49" fontId="21" fillId="34" borderId="15" xfId="0" applyNumberFormat="1" applyFont="1" applyFill="1" applyBorder="1" applyAlignment="1">
      <alignment horizontal="center" vertical="center" wrapText="1"/>
    </xf>
    <xf numFmtId="0" fontId="28" fillId="0" borderId="12" xfId="0" applyFont="1" applyBorder="1" applyAlignment="1">
      <alignment vertical="center" wrapText="1"/>
    </xf>
    <xf numFmtId="0" fontId="36" fillId="0" borderId="12" xfId="0" applyFont="1" applyBorder="1" applyAlignment="1">
      <alignment horizontal="center" vertical="center" wrapText="1"/>
    </xf>
    <xf numFmtId="0" fontId="28" fillId="0" borderId="10" xfId="0" applyNumberFormat="1" applyFont="1" applyBorder="1" applyAlignment="1">
      <alignment horizontal="center" vertical="center" wrapText="1"/>
    </xf>
    <xf numFmtId="0" fontId="21" fillId="34" borderId="11" xfId="0" applyNumberFormat="1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left" vertical="center" wrapText="1"/>
    </xf>
    <xf numFmtId="0" fontId="39" fillId="33" borderId="11" xfId="0" applyFont="1" applyFill="1" applyBorder="1" applyAlignment="1">
      <alignment horizontal="center" vertical="center" wrapText="1"/>
    </xf>
    <xf numFmtId="0" fontId="40" fillId="33" borderId="11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41" fillId="0" borderId="0" xfId="0" applyFont="1">
      <alignment vertical="center"/>
    </xf>
    <xf numFmtId="0" fontId="41" fillId="34" borderId="11" xfId="0" applyFont="1" applyFill="1" applyBorder="1" applyAlignment="1">
      <alignment horizontal="center" vertical="center"/>
    </xf>
    <xf numFmtId="0" fontId="41" fillId="0" borderId="11" xfId="0" applyNumberFormat="1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1" fillId="0" borderId="11" xfId="0" applyFont="1" applyBorder="1" applyAlignment="1">
      <alignment horizontal="left" vertical="center" wrapText="1"/>
    </xf>
    <xf numFmtId="0" fontId="4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43" fillId="0" borderId="17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22" fillId="33" borderId="11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一般 2" xfId="42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9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3"/>
  <sheetViews>
    <sheetView tabSelected="1" zoomScaleNormal="100" workbookViewId="0">
      <pane ySplit="3" topLeftCell="A4" activePane="bottomLeft" state="frozen"/>
      <selection pane="bottomLeft" activeCell="A2" sqref="A2:H2"/>
    </sheetView>
  </sheetViews>
  <sheetFormatPr defaultRowHeight="16.5"/>
  <cols>
    <col min="1" max="1" width="5.625" style="48" customWidth="1"/>
    <col min="2" max="2" width="12.625" style="48" customWidth="1"/>
    <col min="3" max="3" width="11.5" style="52" customWidth="1"/>
    <col min="4" max="4" width="19.625" style="48" customWidth="1"/>
    <col min="5" max="5" width="14.5" style="52" customWidth="1"/>
    <col min="6" max="6" width="18.625" style="48" customWidth="1"/>
    <col min="7" max="7" width="32" style="48" customWidth="1"/>
    <col min="8" max="8" width="29.75" style="48" customWidth="1"/>
    <col min="9" max="16384" width="9" style="48"/>
  </cols>
  <sheetData>
    <row r="1" spans="1:8" ht="19.5" customHeight="1">
      <c r="A1" s="54" t="s">
        <v>539</v>
      </c>
      <c r="B1" s="55"/>
      <c r="C1" s="55"/>
      <c r="D1" s="55"/>
      <c r="E1" s="55"/>
      <c r="F1" s="55"/>
      <c r="G1" s="55"/>
      <c r="H1" s="55"/>
    </row>
    <row r="2" spans="1:8" ht="37.5" customHeight="1">
      <c r="A2" s="56" t="s">
        <v>540</v>
      </c>
      <c r="B2" s="57"/>
      <c r="C2" s="57"/>
      <c r="D2" s="57"/>
      <c r="E2" s="57"/>
      <c r="F2" s="57"/>
      <c r="G2" s="57"/>
      <c r="H2" s="57"/>
    </row>
    <row r="3" spans="1:8" s="4" customFormat="1">
      <c r="A3" s="46" t="s">
        <v>275</v>
      </c>
      <c r="B3" s="45" t="s">
        <v>0</v>
      </c>
      <c r="C3" s="45" t="s">
        <v>1</v>
      </c>
      <c r="D3" s="45" t="s">
        <v>276</v>
      </c>
      <c r="E3" s="45" t="s">
        <v>277</v>
      </c>
      <c r="F3" s="43" t="s">
        <v>537</v>
      </c>
      <c r="G3" s="44" t="s">
        <v>538</v>
      </c>
      <c r="H3" s="45" t="s">
        <v>3</v>
      </c>
    </row>
    <row r="4" spans="1:8">
      <c r="A4" s="47">
        <v>53</v>
      </c>
      <c r="B4" s="47">
        <v>106042007</v>
      </c>
      <c r="C4" s="47" t="s">
        <v>302</v>
      </c>
      <c r="D4" s="47" t="s">
        <v>67</v>
      </c>
      <c r="E4" s="47" t="s">
        <v>300</v>
      </c>
      <c r="F4" s="51" t="s">
        <v>542</v>
      </c>
      <c r="G4" s="53" t="s">
        <v>541</v>
      </c>
      <c r="H4" s="7" t="s">
        <v>301</v>
      </c>
    </row>
    <row r="5" spans="1:8">
      <c r="A5" s="47">
        <v>653</v>
      </c>
      <c r="B5" s="47">
        <v>106052910</v>
      </c>
      <c r="C5" s="47" t="s">
        <v>303</v>
      </c>
      <c r="D5" s="47" t="s">
        <v>76</v>
      </c>
      <c r="E5" s="47" t="s">
        <v>300</v>
      </c>
      <c r="F5" s="51" t="s">
        <v>547</v>
      </c>
      <c r="G5" s="53" t="s">
        <v>544</v>
      </c>
      <c r="H5" s="7" t="s">
        <v>301</v>
      </c>
    </row>
    <row r="6" spans="1:8">
      <c r="A6" s="47">
        <v>697</v>
      </c>
      <c r="B6" s="47">
        <v>106053447</v>
      </c>
      <c r="C6" s="47" t="s">
        <v>304</v>
      </c>
      <c r="D6" s="47" t="s">
        <v>77</v>
      </c>
      <c r="E6" s="47" t="s">
        <v>300</v>
      </c>
      <c r="F6" s="51" t="s">
        <v>542</v>
      </c>
      <c r="G6" s="53" t="s">
        <v>541</v>
      </c>
      <c r="H6" s="7" t="s">
        <v>301</v>
      </c>
    </row>
    <row r="7" spans="1:8">
      <c r="A7" s="47">
        <v>762</v>
      </c>
      <c r="B7" s="47">
        <v>106055449</v>
      </c>
      <c r="C7" s="47" t="s">
        <v>305</v>
      </c>
      <c r="D7" s="47" t="s">
        <v>78</v>
      </c>
      <c r="E7" s="47" t="s">
        <v>300</v>
      </c>
      <c r="F7" s="51" t="s">
        <v>548</v>
      </c>
      <c r="G7" s="53" t="s">
        <v>544</v>
      </c>
      <c r="H7" s="7" t="s">
        <v>301</v>
      </c>
    </row>
    <row r="8" spans="1:8">
      <c r="A8" s="47">
        <v>813</v>
      </c>
      <c r="B8" s="47">
        <v>106054050</v>
      </c>
      <c r="C8" s="47" t="s">
        <v>306</v>
      </c>
      <c r="D8" s="47" t="s">
        <v>81</v>
      </c>
      <c r="E8" s="47" t="s">
        <v>300</v>
      </c>
      <c r="F8" s="51" t="s">
        <v>542</v>
      </c>
      <c r="G8" s="53" t="s">
        <v>541</v>
      </c>
      <c r="H8" s="7" t="s">
        <v>301</v>
      </c>
    </row>
    <row r="9" spans="1:8">
      <c r="A9" s="47">
        <v>852</v>
      </c>
      <c r="B9" s="47">
        <v>106054074</v>
      </c>
      <c r="C9" s="47" t="s">
        <v>307</v>
      </c>
      <c r="D9" s="47" t="s">
        <v>82</v>
      </c>
      <c r="E9" s="47" t="s">
        <v>300</v>
      </c>
      <c r="F9" s="51" t="s">
        <v>548</v>
      </c>
      <c r="G9" s="53" t="s">
        <v>544</v>
      </c>
      <c r="H9" s="7" t="s">
        <v>301</v>
      </c>
    </row>
    <row r="10" spans="1:8">
      <c r="A10" s="47">
        <v>875</v>
      </c>
      <c r="B10" s="47">
        <v>106025003</v>
      </c>
      <c r="C10" s="47" t="s">
        <v>308</v>
      </c>
      <c r="D10" s="47" t="s">
        <v>83</v>
      </c>
      <c r="E10" s="47" t="s">
        <v>300</v>
      </c>
      <c r="F10" s="51" t="s">
        <v>549</v>
      </c>
      <c r="G10" s="53" t="s">
        <v>545</v>
      </c>
      <c r="H10" s="7" t="s">
        <v>301</v>
      </c>
    </row>
    <row r="11" spans="1:8">
      <c r="A11" s="47">
        <v>887</v>
      </c>
      <c r="B11" s="47">
        <v>106025022</v>
      </c>
      <c r="C11" s="47" t="s">
        <v>309</v>
      </c>
      <c r="D11" s="47" t="s">
        <v>83</v>
      </c>
      <c r="E11" s="47" t="s">
        <v>300</v>
      </c>
      <c r="F11" s="51" t="s">
        <v>548</v>
      </c>
      <c r="G11" s="53" t="s">
        <v>544</v>
      </c>
      <c r="H11" s="7" t="s">
        <v>301</v>
      </c>
    </row>
    <row r="12" spans="1:8">
      <c r="A12" s="47">
        <v>911</v>
      </c>
      <c r="B12" s="47">
        <v>106021002</v>
      </c>
      <c r="C12" s="47" t="s">
        <v>310</v>
      </c>
      <c r="D12" s="47" t="s">
        <v>84</v>
      </c>
      <c r="E12" s="47" t="s">
        <v>300</v>
      </c>
      <c r="F12" s="51" t="s">
        <v>548</v>
      </c>
      <c r="G12" s="53" t="s">
        <v>544</v>
      </c>
      <c r="H12" s="7" t="s">
        <v>301</v>
      </c>
    </row>
    <row r="13" spans="1:8">
      <c r="A13" s="47">
        <v>974</v>
      </c>
      <c r="B13" s="47">
        <v>106021154</v>
      </c>
      <c r="C13" s="47" t="s">
        <v>311</v>
      </c>
      <c r="D13" s="47" t="s">
        <v>85</v>
      </c>
      <c r="E13" s="47" t="s">
        <v>300</v>
      </c>
      <c r="F13" s="51" t="s">
        <v>542</v>
      </c>
      <c r="G13" s="53" t="s">
        <v>541</v>
      </c>
      <c r="H13" s="7" t="s">
        <v>301</v>
      </c>
    </row>
    <row r="14" spans="1:8">
      <c r="A14" s="47">
        <v>996</v>
      </c>
      <c r="B14" s="47">
        <v>106023085</v>
      </c>
      <c r="C14" s="47" t="s">
        <v>312</v>
      </c>
      <c r="D14" s="47" t="s">
        <v>86</v>
      </c>
      <c r="E14" s="47" t="s">
        <v>300</v>
      </c>
      <c r="F14" s="51" t="s">
        <v>548</v>
      </c>
      <c r="G14" s="53" t="s">
        <v>544</v>
      </c>
      <c r="H14" s="7" t="s">
        <v>301</v>
      </c>
    </row>
    <row r="15" spans="1:8">
      <c r="A15" s="47">
        <v>1005</v>
      </c>
      <c r="B15" s="47">
        <v>106023094</v>
      </c>
      <c r="C15" s="47" t="s">
        <v>313</v>
      </c>
      <c r="D15" s="47" t="s">
        <v>86</v>
      </c>
      <c r="E15" s="47" t="s">
        <v>300</v>
      </c>
      <c r="F15" s="51" t="s">
        <v>548</v>
      </c>
      <c r="G15" s="53" t="s">
        <v>544</v>
      </c>
      <c r="H15" s="7" t="s">
        <v>301</v>
      </c>
    </row>
    <row r="16" spans="1:8">
      <c r="A16" s="47">
        <v>1020</v>
      </c>
      <c r="B16" s="47">
        <v>106023098</v>
      </c>
      <c r="C16" s="47" t="s">
        <v>314</v>
      </c>
      <c r="D16" s="47" t="s">
        <v>88</v>
      </c>
      <c r="E16" s="47" t="s">
        <v>300</v>
      </c>
      <c r="F16" s="51" t="s">
        <v>542</v>
      </c>
      <c r="G16" s="53" t="s">
        <v>541</v>
      </c>
      <c r="H16" s="7" t="s">
        <v>301</v>
      </c>
    </row>
    <row r="17" spans="1:8">
      <c r="A17" s="47">
        <v>1028</v>
      </c>
      <c r="B17" s="47">
        <v>106023208</v>
      </c>
      <c r="C17" s="47" t="s">
        <v>315</v>
      </c>
      <c r="D17" s="47" t="s">
        <v>88</v>
      </c>
      <c r="E17" s="47" t="s">
        <v>300</v>
      </c>
      <c r="F17" s="51" t="s">
        <v>549</v>
      </c>
      <c r="G17" s="53" t="s">
        <v>545</v>
      </c>
      <c r="H17" s="7" t="s">
        <v>301</v>
      </c>
    </row>
    <row r="18" spans="1:8">
      <c r="A18" s="47">
        <v>1036</v>
      </c>
      <c r="B18" s="47">
        <v>106024025</v>
      </c>
      <c r="C18" s="47" t="s">
        <v>316</v>
      </c>
      <c r="D18" s="47" t="s">
        <v>91</v>
      </c>
      <c r="E18" s="47" t="s">
        <v>300</v>
      </c>
      <c r="F18" s="51" t="s">
        <v>548</v>
      </c>
      <c r="G18" s="53" t="s">
        <v>544</v>
      </c>
      <c r="H18" s="7" t="s">
        <v>301</v>
      </c>
    </row>
    <row r="19" spans="1:8">
      <c r="A19" s="47">
        <v>1055</v>
      </c>
      <c r="B19" s="47">
        <v>106024045</v>
      </c>
      <c r="C19" s="47" t="s">
        <v>317</v>
      </c>
      <c r="D19" s="47" t="s">
        <v>91</v>
      </c>
      <c r="E19" s="47" t="s">
        <v>300</v>
      </c>
      <c r="F19" s="51" t="s">
        <v>542</v>
      </c>
      <c r="G19" s="53" t="s">
        <v>541</v>
      </c>
      <c r="H19" s="7" t="s">
        <v>301</v>
      </c>
    </row>
    <row r="20" spans="1:8">
      <c r="A20" s="47">
        <v>1081</v>
      </c>
      <c r="B20" s="47">
        <v>106024008</v>
      </c>
      <c r="C20" s="47" t="s">
        <v>318</v>
      </c>
      <c r="D20" s="47" t="s">
        <v>92</v>
      </c>
      <c r="E20" s="47" t="s">
        <v>300</v>
      </c>
      <c r="F20" s="51" t="s">
        <v>548</v>
      </c>
      <c r="G20" s="53" t="s">
        <v>544</v>
      </c>
      <c r="H20" s="7" t="s">
        <v>301</v>
      </c>
    </row>
    <row r="21" spans="1:8">
      <c r="A21" s="47">
        <v>1094</v>
      </c>
      <c r="B21" s="47">
        <v>106024056</v>
      </c>
      <c r="C21" s="47" t="s">
        <v>319</v>
      </c>
      <c r="D21" s="47" t="s">
        <v>92</v>
      </c>
      <c r="E21" s="47" t="s">
        <v>300</v>
      </c>
      <c r="F21" s="51" t="s">
        <v>542</v>
      </c>
      <c r="G21" s="53" t="s">
        <v>541</v>
      </c>
      <c r="H21" s="7" t="s">
        <v>301</v>
      </c>
    </row>
    <row r="22" spans="1:8">
      <c r="A22" s="47">
        <v>1118</v>
      </c>
      <c r="B22" s="47">
        <v>106024279</v>
      </c>
      <c r="C22" s="47" t="s">
        <v>320</v>
      </c>
      <c r="D22" s="47" t="s">
        <v>92</v>
      </c>
      <c r="E22" s="47" t="s">
        <v>300</v>
      </c>
      <c r="F22" s="51" t="s">
        <v>548</v>
      </c>
      <c r="G22" s="53" t="s">
        <v>544</v>
      </c>
      <c r="H22" s="7" t="s">
        <v>301</v>
      </c>
    </row>
    <row r="23" spans="1:8">
      <c r="A23" s="47">
        <v>1148</v>
      </c>
      <c r="B23" s="47">
        <v>106022030</v>
      </c>
      <c r="C23" s="47" t="s">
        <v>321</v>
      </c>
      <c r="D23" s="47" t="s">
        <v>93</v>
      </c>
      <c r="E23" s="47" t="s">
        <v>300</v>
      </c>
      <c r="F23" s="51" t="s">
        <v>542</v>
      </c>
      <c r="G23" s="53" t="s">
        <v>541</v>
      </c>
      <c r="H23" s="7" t="s">
        <v>301</v>
      </c>
    </row>
    <row r="24" spans="1:8">
      <c r="A24" s="47">
        <v>1165</v>
      </c>
      <c r="B24" s="47">
        <v>106022213</v>
      </c>
      <c r="C24" s="47" t="s">
        <v>322</v>
      </c>
      <c r="D24" s="47" t="s">
        <v>93</v>
      </c>
      <c r="E24" s="47" t="s">
        <v>300</v>
      </c>
      <c r="F24" s="51" t="s">
        <v>548</v>
      </c>
      <c r="G24" s="53" t="s">
        <v>544</v>
      </c>
      <c r="H24" s="7" t="s">
        <v>301</v>
      </c>
    </row>
    <row r="25" spans="1:8">
      <c r="A25" s="47">
        <v>1178</v>
      </c>
      <c r="B25" s="47">
        <v>106022054</v>
      </c>
      <c r="C25" s="47" t="s">
        <v>323</v>
      </c>
      <c r="D25" s="47" t="s">
        <v>95</v>
      </c>
      <c r="E25" s="47" t="s">
        <v>300</v>
      </c>
      <c r="F25" s="51" t="s">
        <v>542</v>
      </c>
      <c r="G25" s="53" t="s">
        <v>541</v>
      </c>
      <c r="H25" s="7" t="s">
        <v>301</v>
      </c>
    </row>
    <row r="26" spans="1:8">
      <c r="A26" s="47">
        <v>1192</v>
      </c>
      <c r="B26" s="47">
        <v>106022069</v>
      </c>
      <c r="C26" s="47" t="s">
        <v>324</v>
      </c>
      <c r="D26" s="47" t="s">
        <v>95</v>
      </c>
      <c r="E26" s="47" t="s">
        <v>300</v>
      </c>
      <c r="F26" s="51" t="s">
        <v>548</v>
      </c>
      <c r="G26" s="53" t="s">
        <v>544</v>
      </c>
      <c r="H26" s="7" t="s">
        <v>301</v>
      </c>
    </row>
    <row r="27" spans="1:8">
      <c r="A27" s="47">
        <v>1202</v>
      </c>
      <c r="B27" s="47">
        <v>106022082</v>
      </c>
      <c r="C27" s="47" t="s">
        <v>325</v>
      </c>
      <c r="D27" s="47" t="s">
        <v>95</v>
      </c>
      <c r="E27" s="47" t="s">
        <v>300</v>
      </c>
      <c r="F27" s="51" t="s">
        <v>549</v>
      </c>
      <c r="G27" s="53" t="s">
        <v>545</v>
      </c>
      <c r="H27" s="7" t="s">
        <v>301</v>
      </c>
    </row>
    <row r="28" spans="1:8">
      <c r="A28" s="47">
        <v>1214</v>
      </c>
      <c r="B28" s="47">
        <v>106034002</v>
      </c>
      <c r="C28" s="47" t="s">
        <v>326</v>
      </c>
      <c r="D28" s="47" t="s">
        <v>97</v>
      </c>
      <c r="E28" s="47" t="s">
        <v>300</v>
      </c>
      <c r="F28" s="51" t="s">
        <v>548</v>
      </c>
      <c r="G28" s="53" t="s">
        <v>544</v>
      </c>
      <c r="H28" s="7" t="s">
        <v>301</v>
      </c>
    </row>
    <row r="29" spans="1:8">
      <c r="A29" s="47">
        <v>1225</v>
      </c>
      <c r="B29" s="47">
        <v>106034149</v>
      </c>
      <c r="C29" s="47" t="s">
        <v>327</v>
      </c>
      <c r="D29" s="47" t="s">
        <v>97</v>
      </c>
      <c r="E29" s="47" t="s">
        <v>300</v>
      </c>
      <c r="F29" s="51" t="s">
        <v>542</v>
      </c>
      <c r="G29" s="53" t="s">
        <v>541</v>
      </c>
      <c r="H29" s="7" t="s">
        <v>301</v>
      </c>
    </row>
    <row r="30" spans="1:8">
      <c r="A30" s="47">
        <v>1240</v>
      </c>
      <c r="B30" s="47">
        <v>106034387</v>
      </c>
      <c r="C30" s="47" t="s">
        <v>328</v>
      </c>
      <c r="D30" s="47" t="s">
        <v>97</v>
      </c>
      <c r="E30" s="47" t="s">
        <v>300</v>
      </c>
      <c r="F30" s="51" t="s">
        <v>548</v>
      </c>
      <c r="G30" s="53" t="s">
        <v>544</v>
      </c>
      <c r="H30" s="7" t="s">
        <v>301</v>
      </c>
    </row>
    <row r="31" spans="1:8">
      <c r="A31" s="47">
        <v>1246</v>
      </c>
      <c r="B31" s="47">
        <v>106034394</v>
      </c>
      <c r="C31" s="47" t="s">
        <v>329</v>
      </c>
      <c r="D31" s="47" t="s">
        <v>97</v>
      </c>
      <c r="E31" s="47" t="s">
        <v>300</v>
      </c>
      <c r="F31" s="51" t="s">
        <v>548</v>
      </c>
      <c r="G31" s="53" t="s">
        <v>544</v>
      </c>
      <c r="H31" s="7" t="s">
        <v>301</v>
      </c>
    </row>
    <row r="32" spans="1:8">
      <c r="A32" s="47">
        <v>1253</v>
      </c>
      <c r="B32" s="47">
        <v>106034028</v>
      </c>
      <c r="C32" s="47" t="s">
        <v>330</v>
      </c>
      <c r="D32" s="47" t="s">
        <v>99</v>
      </c>
      <c r="E32" s="47" t="s">
        <v>300</v>
      </c>
      <c r="F32" s="51" t="s">
        <v>542</v>
      </c>
      <c r="G32" s="53" t="s">
        <v>541</v>
      </c>
      <c r="H32" s="7" t="s">
        <v>301</v>
      </c>
    </row>
    <row r="33" spans="1:8">
      <c r="A33" s="47">
        <v>1263</v>
      </c>
      <c r="B33" s="47">
        <v>106034163</v>
      </c>
      <c r="C33" s="47" t="s">
        <v>331</v>
      </c>
      <c r="D33" s="47" t="s">
        <v>99</v>
      </c>
      <c r="E33" s="47" t="s">
        <v>300</v>
      </c>
      <c r="F33" s="51" t="s">
        <v>548</v>
      </c>
      <c r="G33" s="53" t="s">
        <v>544</v>
      </c>
      <c r="H33" s="7" t="s">
        <v>301</v>
      </c>
    </row>
    <row r="34" spans="1:8">
      <c r="A34" s="47">
        <v>1272</v>
      </c>
      <c r="B34" s="47">
        <v>106034402</v>
      </c>
      <c r="C34" s="47" t="s">
        <v>332</v>
      </c>
      <c r="D34" s="47" t="s">
        <v>99</v>
      </c>
      <c r="E34" s="47" t="s">
        <v>300</v>
      </c>
      <c r="F34" s="51" t="s">
        <v>542</v>
      </c>
      <c r="G34" s="53" t="s">
        <v>541</v>
      </c>
      <c r="H34" s="7" t="s">
        <v>301</v>
      </c>
    </row>
    <row r="35" spans="1:8">
      <c r="A35" s="47">
        <v>1276</v>
      </c>
      <c r="B35" s="47">
        <v>106031009</v>
      </c>
      <c r="C35" s="47" t="s">
        <v>333</v>
      </c>
      <c r="D35" s="47" t="s">
        <v>100</v>
      </c>
      <c r="E35" s="47" t="s">
        <v>300</v>
      </c>
      <c r="F35" s="51" t="s">
        <v>549</v>
      </c>
      <c r="G35" s="53" t="s">
        <v>545</v>
      </c>
      <c r="H35" s="7" t="s">
        <v>301</v>
      </c>
    </row>
    <row r="36" spans="1:8">
      <c r="A36" s="47">
        <v>1287</v>
      </c>
      <c r="B36" s="47">
        <v>106031042</v>
      </c>
      <c r="C36" s="47" t="s">
        <v>334</v>
      </c>
      <c r="D36" s="47" t="s">
        <v>100</v>
      </c>
      <c r="E36" s="47" t="s">
        <v>300</v>
      </c>
      <c r="F36" s="51" t="s">
        <v>548</v>
      </c>
      <c r="G36" s="53" t="s">
        <v>544</v>
      </c>
      <c r="H36" s="7" t="s">
        <v>301</v>
      </c>
    </row>
    <row r="37" spans="1:8">
      <c r="A37" s="47">
        <v>1296</v>
      </c>
      <c r="B37" s="47">
        <v>106031072</v>
      </c>
      <c r="C37" s="47" t="s">
        <v>335</v>
      </c>
      <c r="D37" s="47" t="s">
        <v>100</v>
      </c>
      <c r="E37" s="47" t="s">
        <v>300</v>
      </c>
      <c r="F37" s="51" t="s">
        <v>542</v>
      </c>
      <c r="G37" s="53" t="s">
        <v>541</v>
      </c>
      <c r="H37" s="7" t="s">
        <v>301</v>
      </c>
    </row>
    <row r="38" spans="1:8">
      <c r="A38" s="47">
        <v>1313</v>
      </c>
      <c r="B38" s="47">
        <v>106031090</v>
      </c>
      <c r="C38" s="47" t="s">
        <v>336</v>
      </c>
      <c r="D38" s="47" t="s">
        <v>100</v>
      </c>
      <c r="E38" s="47" t="s">
        <v>300</v>
      </c>
      <c r="F38" s="51" t="s">
        <v>548</v>
      </c>
      <c r="G38" s="53" t="s">
        <v>544</v>
      </c>
      <c r="H38" s="7" t="s">
        <v>301</v>
      </c>
    </row>
    <row r="39" spans="1:8">
      <c r="A39" s="47">
        <v>1322</v>
      </c>
      <c r="B39" s="47">
        <v>106031321</v>
      </c>
      <c r="C39" s="47" t="s">
        <v>337</v>
      </c>
      <c r="D39" s="47" t="s">
        <v>100</v>
      </c>
      <c r="E39" s="47" t="s">
        <v>300</v>
      </c>
      <c r="F39" s="51" t="s">
        <v>542</v>
      </c>
      <c r="G39" s="53" t="s">
        <v>541</v>
      </c>
      <c r="H39" s="7" t="s">
        <v>301</v>
      </c>
    </row>
    <row r="40" spans="1:8">
      <c r="A40" s="47">
        <v>1340</v>
      </c>
      <c r="B40" s="47">
        <v>106036039</v>
      </c>
      <c r="C40" s="47" t="s">
        <v>338</v>
      </c>
      <c r="D40" s="47" t="s">
        <v>101</v>
      </c>
      <c r="E40" s="47" t="s">
        <v>300</v>
      </c>
      <c r="F40" s="51" t="s">
        <v>548</v>
      </c>
      <c r="G40" s="53" t="s">
        <v>544</v>
      </c>
      <c r="H40" s="7" t="s">
        <v>301</v>
      </c>
    </row>
    <row r="41" spans="1:8">
      <c r="A41" s="47">
        <v>1350</v>
      </c>
      <c r="B41" s="47">
        <v>106036051</v>
      </c>
      <c r="C41" s="47" t="s">
        <v>339</v>
      </c>
      <c r="D41" s="47" t="s">
        <v>101</v>
      </c>
      <c r="E41" s="47" t="s">
        <v>300</v>
      </c>
      <c r="F41" s="51" t="s">
        <v>542</v>
      </c>
      <c r="G41" s="53" t="s">
        <v>541</v>
      </c>
      <c r="H41" s="7" t="s">
        <v>301</v>
      </c>
    </row>
    <row r="42" spans="1:8">
      <c r="A42" s="47">
        <v>1370</v>
      </c>
      <c r="B42" s="47">
        <v>106036519</v>
      </c>
      <c r="C42" s="47" t="s">
        <v>340</v>
      </c>
      <c r="D42" s="47" t="s">
        <v>101</v>
      </c>
      <c r="E42" s="47" t="s">
        <v>300</v>
      </c>
      <c r="F42" s="51" t="s">
        <v>548</v>
      </c>
      <c r="G42" s="53" t="s">
        <v>544</v>
      </c>
      <c r="H42" s="7" t="s">
        <v>301</v>
      </c>
    </row>
    <row r="43" spans="1:8">
      <c r="A43" s="47">
        <v>1384</v>
      </c>
      <c r="B43" s="47">
        <v>106036016</v>
      </c>
      <c r="C43" s="47" t="s">
        <v>341</v>
      </c>
      <c r="D43" s="47" t="s">
        <v>102</v>
      </c>
      <c r="E43" s="47" t="s">
        <v>300</v>
      </c>
      <c r="F43" s="51" t="s">
        <v>552</v>
      </c>
      <c r="G43" s="53" t="s">
        <v>546</v>
      </c>
      <c r="H43" s="7" t="s">
        <v>301</v>
      </c>
    </row>
    <row r="44" spans="1:8">
      <c r="A44" s="47">
        <v>1402</v>
      </c>
      <c r="B44" s="47">
        <v>106036134</v>
      </c>
      <c r="C44" s="47" t="s">
        <v>342</v>
      </c>
      <c r="D44" s="47" t="s">
        <v>102</v>
      </c>
      <c r="E44" s="47" t="s">
        <v>300</v>
      </c>
      <c r="F44" s="51" t="s">
        <v>548</v>
      </c>
      <c r="G44" s="53" t="s">
        <v>544</v>
      </c>
      <c r="H44" s="7" t="s">
        <v>301</v>
      </c>
    </row>
    <row r="45" spans="1:8">
      <c r="A45" s="47">
        <v>1420</v>
      </c>
      <c r="B45" s="47">
        <v>106036545</v>
      </c>
      <c r="C45" s="47" t="s">
        <v>343</v>
      </c>
      <c r="D45" s="47" t="s">
        <v>102</v>
      </c>
      <c r="E45" s="47" t="s">
        <v>300</v>
      </c>
      <c r="F45" s="51" t="s">
        <v>550</v>
      </c>
      <c r="G45" s="53" t="s">
        <v>545</v>
      </c>
      <c r="H45" s="7" t="s">
        <v>301</v>
      </c>
    </row>
    <row r="46" spans="1:8">
      <c r="A46" s="47">
        <v>1427</v>
      </c>
      <c r="B46" s="47">
        <v>106031029</v>
      </c>
      <c r="C46" s="47" t="s">
        <v>344</v>
      </c>
      <c r="D46" s="47" t="s">
        <v>103</v>
      </c>
      <c r="E46" s="47" t="s">
        <v>300</v>
      </c>
      <c r="F46" s="51" t="s">
        <v>548</v>
      </c>
      <c r="G46" s="53" t="s">
        <v>544</v>
      </c>
      <c r="H46" s="7" t="s">
        <v>301</v>
      </c>
    </row>
    <row r="47" spans="1:8">
      <c r="A47" s="47">
        <v>1445</v>
      </c>
      <c r="B47" s="47">
        <v>106031059</v>
      </c>
      <c r="C47" s="47" t="s">
        <v>345</v>
      </c>
      <c r="D47" s="47" t="s">
        <v>103</v>
      </c>
      <c r="E47" s="47" t="s">
        <v>300</v>
      </c>
      <c r="F47" s="51" t="s">
        <v>548</v>
      </c>
      <c r="G47" s="53" t="s">
        <v>544</v>
      </c>
      <c r="H47" s="7" t="s">
        <v>301</v>
      </c>
    </row>
    <row r="48" spans="1:8">
      <c r="A48" s="47">
        <v>1467</v>
      </c>
      <c r="B48" s="47">
        <v>106031333</v>
      </c>
      <c r="C48" s="47" t="s">
        <v>346</v>
      </c>
      <c r="D48" s="47" t="s">
        <v>103</v>
      </c>
      <c r="E48" s="47" t="s">
        <v>300</v>
      </c>
      <c r="F48" s="51" t="s">
        <v>542</v>
      </c>
      <c r="G48" s="53" t="s">
        <v>541</v>
      </c>
      <c r="H48" s="7" t="s">
        <v>301</v>
      </c>
    </row>
    <row r="49" spans="1:8">
      <c r="A49" s="47">
        <v>1474</v>
      </c>
      <c r="B49" s="47">
        <v>106031340</v>
      </c>
      <c r="C49" s="47" t="s">
        <v>347</v>
      </c>
      <c r="D49" s="47" t="s">
        <v>103</v>
      </c>
      <c r="E49" s="47" t="s">
        <v>300</v>
      </c>
      <c r="F49" s="51" t="s">
        <v>548</v>
      </c>
      <c r="G49" s="53" t="s">
        <v>544</v>
      </c>
      <c r="H49" s="7" t="s">
        <v>301</v>
      </c>
    </row>
    <row r="50" spans="1:8">
      <c r="A50" s="47">
        <v>1490</v>
      </c>
      <c r="B50" s="47">
        <v>106031025</v>
      </c>
      <c r="C50" s="47" t="s">
        <v>348</v>
      </c>
      <c r="D50" s="47" t="s">
        <v>104</v>
      </c>
      <c r="E50" s="47" t="s">
        <v>300</v>
      </c>
      <c r="F50" s="51" t="s">
        <v>542</v>
      </c>
      <c r="G50" s="53" t="s">
        <v>541</v>
      </c>
      <c r="H50" s="7" t="s">
        <v>301</v>
      </c>
    </row>
    <row r="51" spans="1:8">
      <c r="A51" s="47">
        <v>1506</v>
      </c>
      <c r="B51" s="47">
        <v>106031106</v>
      </c>
      <c r="C51" s="47" t="s">
        <v>349</v>
      </c>
      <c r="D51" s="47" t="s">
        <v>104</v>
      </c>
      <c r="E51" s="47" t="s">
        <v>300</v>
      </c>
      <c r="F51" s="51" t="s">
        <v>548</v>
      </c>
      <c r="G51" s="53" t="s">
        <v>544</v>
      </c>
      <c r="H51" s="7" t="s">
        <v>301</v>
      </c>
    </row>
    <row r="52" spans="1:8">
      <c r="A52" s="47">
        <v>1515</v>
      </c>
      <c r="B52" s="47">
        <v>106031116</v>
      </c>
      <c r="C52" s="47" t="s">
        <v>350</v>
      </c>
      <c r="D52" s="47" t="s">
        <v>104</v>
      </c>
      <c r="E52" s="47" t="s">
        <v>300</v>
      </c>
      <c r="F52" s="51" t="s">
        <v>552</v>
      </c>
      <c r="G52" s="53" t="s">
        <v>546</v>
      </c>
      <c r="H52" s="7" t="s">
        <v>301</v>
      </c>
    </row>
    <row r="53" spans="1:8">
      <c r="A53" s="47">
        <v>1529</v>
      </c>
      <c r="B53" s="47">
        <v>106033005</v>
      </c>
      <c r="C53" s="47" t="s">
        <v>351</v>
      </c>
      <c r="D53" s="47" t="s">
        <v>105</v>
      </c>
      <c r="E53" s="47" t="s">
        <v>300</v>
      </c>
      <c r="F53" s="51" t="s">
        <v>548</v>
      </c>
      <c r="G53" s="53" t="s">
        <v>544</v>
      </c>
      <c r="H53" s="7" t="s">
        <v>301</v>
      </c>
    </row>
    <row r="54" spans="1:8">
      <c r="A54" s="47">
        <v>1549</v>
      </c>
      <c r="B54" s="47">
        <v>106033057</v>
      </c>
      <c r="C54" s="47" t="s">
        <v>352</v>
      </c>
      <c r="D54" s="47" t="s">
        <v>105</v>
      </c>
      <c r="E54" s="47" t="s">
        <v>300</v>
      </c>
      <c r="F54" s="51" t="s">
        <v>548</v>
      </c>
      <c r="G54" s="53" t="s">
        <v>544</v>
      </c>
      <c r="H54" s="7" t="s">
        <v>301</v>
      </c>
    </row>
    <row r="55" spans="1:8">
      <c r="A55" s="47">
        <v>1559</v>
      </c>
      <c r="B55" s="47">
        <v>106033365</v>
      </c>
      <c r="C55" s="47" t="s">
        <v>353</v>
      </c>
      <c r="D55" s="47" t="s">
        <v>105</v>
      </c>
      <c r="E55" s="47" t="s">
        <v>300</v>
      </c>
      <c r="F55" s="51" t="s">
        <v>548</v>
      </c>
      <c r="G55" s="53" t="s">
        <v>544</v>
      </c>
      <c r="H55" s="7" t="s">
        <v>301</v>
      </c>
    </row>
    <row r="56" spans="1:8">
      <c r="A56" s="47">
        <v>1574</v>
      </c>
      <c r="B56" s="47">
        <v>106033966</v>
      </c>
      <c r="C56" s="47" t="s">
        <v>354</v>
      </c>
      <c r="D56" s="47" t="s">
        <v>105</v>
      </c>
      <c r="E56" s="47" t="s">
        <v>300</v>
      </c>
      <c r="F56" s="51" t="s">
        <v>549</v>
      </c>
      <c r="G56" s="53" t="s">
        <v>545</v>
      </c>
      <c r="H56" s="7" t="s">
        <v>301</v>
      </c>
    </row>
    <row r="57" spans="1:8">
      <c r="A57" s="47">
        <v>1589</v>
      </c>
      <c r="B57" s="47">
        <v>106033022</v>
      </c>
      <c r="C57" s="47" t="s">
        <v>355</v>
      </c>
      <c r="D57" s="47" t="s">
        <v>106</v>
      </c>
      <c r="E57" s="47" t="s">
        <v>300</v>
      </c>
      <c r="F57" s="51" t="s">
        <v>548</v>
      </c>
      <c r="G57" s="53" t="s">
        <v>544</v>
      </c>
      <c r="H57" s="7" t="s">
        <v>301</v>
      </c>
    </row>
    <row r="58" spans="1:8">
      <c r="A58" s="47">
        <v>1601</v>
      </c>
      <c r="B58" s="47">
        <v>106033068</v>
      </c>
      <c r="C58" s="47" t="s">
        <v>356</v>
      </c>
      <c r="D58" s="47" t="s">
        <v>106</v>
      </c>
      <c r="E58" s="47" t="s">
        <v>300</v>
      </c>
      <c r="F58" s="51" t="s">
        <v>550</v>
      </c>
      <c r="G58" s="53" t="s">
        <v>545</v>
      </c>
      <c r="H58" s="7" t="s">
        <v>301</v>
      </c>
    </row>
    <row r="59" spans="1:8">
      <c r="A59" s="47">
        <v>1610</v>
      </c>
      <c r="B59" s="47">
        <v>106033077</v>
      </c>
      <c r="C59" s="47" t="s">
        <v>357</v>
      </c>
      <c r="D59" s="47" t="s">
        <v>106</v>
      </c>
      <c r="E59" s="47" t="s">
        <v>300</v>
      </c>
      <c r="F59" s="51" t="s">
        <v>548</v>
      </c>
      <c r="G59" s="53" t="s">
        <v>544</v>
      </c>
      <c r="H59" s="7" t="s">
        <v>301</v>
      </c>
    </row>
    <row r="60" spans="1:8">
      <c r="A60" s="47">
        <v>1621</v>
      </c>
      <c r="B60" s="47">
        <v>106033379</v>
      </c>
      <c r="C60" s="47" t="s">
        <v>358</v>
      </c>
      <c r="D60" s="47" t="s">
        <v>106</v>
      </c>
      <c r="E60" s="47" t="s">
        <v>300</v>
      </c>
      <c r="F60" s="51" t="s">
        <v>542</v>
      </c>
      <c r="G60" s="53" t="s">
        <v>541</v>
      </c>
      <c r="H60" s="7" t="s">
        <v>301</v>
      </c>
    </row>
    <row r="61" spans="1:8">
      <c r="A61" s="47">
        <v>1630</v>
      </c>
      <c r="B61" s="47">
        <v>106033981</v>
      </c>
      <c r="C61" s="47" t="s">
        <v>359</v>
      </c>
      <c r="D61" s="47" t="s">
        <v>106</v>
      </c>
      <c r="E61" s="47" t="s">
        <v>300</v>
      </c>
      <c r="F61" s="51" t="s">
        <v>548</v>
      </c>
      <c r="G61" s="53" t="s">
        <v>544</v>
      </c>
      <c r="H61" s="7" t="s">
        <v>301</v>
      </c>
    </row>
    <row r="62" spans="1:8">
      <c r="A62" s="47">
        <v>1648</v>
      </c>
      <c r="B62" s="47">
        <v>106011031</v>
      </c>
      <c r="C62" s="47" t="s">
        <v>360</v>
      </c>
      <c r="D62" s="47" t="s">
        <v>107</v>
      </c>
      <c r="E62" s="47" t="s">
        <v>300</v>
      </c>
      <c r="F62" s="51" t="s">
        <v>542</v>
      </c>
      <c r="G62" s="53" t="s">
        <v>541</v>
      </c>
      <c r="H62" s="7" t="s">
        <v>301</v>
      </c>
    </row>
    <row r="63" spans="1:8">
      <c r="A63" s="47">
        <v>1667</v>
      </c>
      <c r="B63" s="47">
        <v>106011052</v>
      </c>
      <c r="C63" s="47" t="s">
        <v>361</v>
      </c>
      <c r="D63" s="47" t="s">
        <v>107</v>
      </c>
      <c r="E63" s="47" t="s">
        <v>300</v>
      </c>
      <c r="F63" s="51" t="s">
        <v>548</v>
      </c>
      <c r="G63" s="53" t="s">
        <v>544</v>
      </c>
      <c r="H63" s="7" t="s">
        <v>301</v>
      </c>
    </row>
    <row r="64" spans="1:8">
      <c r="A64" s="47">
        <v>1680</v>
      </c>
      <c r="B64" s="47">
        <v>106011662</v>
      </c>
      <c r="C64" s="47" t="s">
        <v>362</v>
      </c>
      <c r="D64" s="47" t="s">
        <v>107</v>
      </c>
      <c r="E64" s="47" t="s">
        <v>300</v>
      </c>
      <c r="F64" s="51" t="s">
        <v>549</v>
      </c>
      <c r="G64" s="53" t="s">
        <v>545</v>
      </c>
      <c r="H64" s="7" t="s">
        <v>301</v>
      </c>
    </row>
    <row r="65" spans="1:8">
      <c r="A65" s="47">
        <v>1690</v>
      </c>
      <c r="B65" s="47">
        <v>106011062</v>
      </c>
      <c r="C65" s="47" t="s">
        <v>363</v>
      </c>
      <c r="D65" s="47" t="s">
        <v>108</v>
      </c>
      <c r="E65" s="47" t="s">
        <v>300</v>
      </c>
      <c r="F65" s="51" t="s">
        <v>548</v>
      </c>
      <c r="G65" s="53" t="s">
        <v>544</v>
      </c>
      <c r="H65" s="7" t="s">
        <v>301</v>
      </c>
    </row>
    <row r="66" spans="1:8">
      <c r="A66" s="47">
        <v>1697</v>
      </c>
      <c r="B66" s="47">
        <v>106011069</v>
      </c>
      <c r="C66" s="47" t="s">
        <v>364</v>
      </c>
      <c r="D66" s="47" t="s">
        <v>108</v>
      </c>
      <c r="E66" s="47" t="s">
        <v>300</v>
      </c>
      <c r="F66" s="51" t="s">
        <v>550</v>
      </c>
      <c r="G66" s="53" t="s">
        <v>545</v>
      </c>
      <c r="H66" s="7" t="s">
        <v>301</v>
      </c>
    </row>
    <row r="67" spans="1:8">
      <c r="A67" s="47">
        <v>1706</v>
      </c>
      <c r="B67" s="47">
        <v>106011078</v>
      </c>
      <c r="C67" s="47" t="s">
        <v>365</v>
      </c>
      <c r="D67" s="47" t="s">
        <v>108</v>
      </c>
      <c r="E67" s="47" t="s">
        <v>300</v>
      </c>
      <c r="F67" s="51" t="s">
        <v>548</v>
      </c>
      <c r="G67" s="53" t="s">
        <v>544</v>
      </c>
      <c r="H67" s="7" t="s">
        <v>301</v>
      </c>
    </row>
    <row r="68" spans="1:8">
      <c r="A68" s="47">
        <v>1723</v>
      </c>
      <c r="B68" s="47">
        <v>106011096</v>
      </c>
      <c r="C68" s="47" t="s">
        <v>366</v>
      </c>
      <c r="D68" s="47" t="s">
        <v>108</v>
      </c>
      <c r="E68" s="47" t="s">
        <v>300</v>
      </c>
      <c r="F68" s="51" t="s">
        <v>548</v>
      </c>
      <c r="G68" s="53" t="s">
        <v>544</v>
      </c>
      <c r="H68" s="7" t="s">
        <v>301</v>
      </c>
    </row>
    <row r="69" spans="1:8">
      <c r="A69" s="47">
        <v>1728</v>
      </c>
      <c r="B69" s="47">
        <v>106011236</v>
      </c>
      <c r="C69" s="47" t="s">
        <v>367</v>
      </c>
      <c r="D69" s="47" t="s">
        <v>108</v>
      </c>
      <c r="E69" s="47" t="s">
        <v>300</v>
      </c>
      <c r="F69" s="51" t="s">
        <v>542</v>
      </c>
      <c r="G69" s="53" t="s">
        <v>541</v>
      </c>
      <c r="H69" s="7" t="s">
        <v>301</v>
      </c>
    </row>
    <row r="70" spans="1:8">
      <c r="A70" s="47">
        <v>1746</v>
      </c>
      <c r="B70" s="47">
        <v>106013034</v>
      </c>
      <c r="C70" s="47" t="s">
        <v>368</v>
      </c>
      <c r="D70" s="47" t="s">
        <v>109</v>
      </c>
      <c r="E70" s="47" t="s">
        <v>300</v>
      </c>
      <c r="F70" s="51" t="s">
        <v>548</v>
      </c>
      <c r="G70" s="53" t="s">
        <v>544</v>
      </c>
      <c r="H70" s="7" t="s">
        <v>301</v>
      </c>
    </row>
    <row r="71" spans="1:8">
      <c r="A71" s="47">
        <v>1761</v>
      </c>
      <c r="B71" s="47">
        <v>106013007</v>
      </c>
      <c r="C71" s="47" t="s">
        <v>369</v>
      </c>
      <c r="D71" s="47" t="s">
        <v>111</v>
      </c>
      <c r="E71" s="47" t="s">
        <v>300</v>
      </c>
      <c r="F71" s="51" t="s">
        <v>542</v>
      </c>
      <c r="G71" s="53" t="s">
        <v>541</v>
      </c>
      <c r="H71" s="7" t="s">
        <v>301</v>
      </c>
    </row>
    <row r="72" spans="1:8">
      <c r="A72" s="47">
        <v>1775</v>
      </c>
      <c r="B72" s="47">
        <v>106013045</v>
      </c>
      <c r="C72" s="47" t="s">
        <v>370</v>
      </c>
      <c r="D72" s="47" t="s">
        <v>111</v>
      </c>
      <c r="E72" s="47" t="s">
        <v>300</v>
      </c>
      <c r="F72" s="51" t="s">
        <v>548</v>
      </c>
      <c r="G72" s="53" t="s">
        <v>544</v>
      </c>
      <c r="H72" s="7" t="s">
        <v>301</v>
      </c>
    </row>
    <row r="73" spans="1:8">
      <c r="A73" s="47">
        <v>1788</v>
      </c>
      <c r="B73" s="47">
        <v>106013059</v>
      </c>
      <c r="C73" s="47" t="s">
        <v>371</v>
      </c>
      <c r="D73" s="47" t="s">
        <v>111</v>
      </c>
      <c r="E73" s="47" t="s">
        <v>300</v>
      </c>
      <c r="F73" s="51" t="s">
        <v>550</v>
      </c>
      <c r="G73" s="53" t="s">
        <v>545</v>
      </c>
      <c r="H73" s="7" t="s">
        <v>301</v>
      </c>
    </row>
    <row r="74" spans="1:8">
      <c r="A74" s="47">
        <v>1803</v>
      </c>
      <c r="B74" s="47">
        <v>106013527</v>
      </c>
      <c r="C74" s="47" t="s">
        <v>372</v>
      </c>
      <c r="D74" s="47" t="s">
        <v>111</v>
      </c>
      <c r="E74" s="47" t="s">
        <v>300</v>
      </c>
      <c r="F74" s="51" t="s">
        <v>548</v>
      </c>
      <c r="G74" s="53" t="s">
        <v>544</v>
      </c>
      <c r="H74" s="7" t="s">
        <v>301</v>
      </c>
    </row>
    <row r="75" spans="1:8">
      <c r="A75" s="47">
        <v>1819</v>
      </c>
      <c r="B75" s="47">
        <v>106012031</v>
      </c>
      <c r="C75" s="47" t="s">
        <v>373</v>
      </c>
      <c r="D75" s="47" t="s">
        <v>113</v>
      </c>
      <c r="E75" s="47" t="s">
        <v>300</v>
      </c>
      <c r="F75" s="51" t="s">
        <v>549</v>
      </c>
      <c r="G75" s="53" t="s">
        <v>545</v>
      </c>
      <c r="H75" s="7" t="s">
        <v>301</v>
      </c>
    </row>
    <row r="76" spans="1:8">
      <c r="A76" s="47">
        <v>1828</v>
      </c>
      <c r="B76" s="47">
        <v>106012042</v>
      </c>
      <c r="C76" s="47" t="s">
        <v>374</v>
      </c>
      <c r="D76" s="47" t="s">
        <v>113</v>
      </c>
      <c r="E76" s="47" t="s">
        <v>300</v>
      </c>
      <c r="F76" s="51" t="s">
        <v>548</v>
      </c>
      <c r="G76" s="53" t="s">
        <v>544</v>
      </c>
      <c r="H76" s="7" t="s">
        <v>301</v>
      </c>
    </row>
    <row r="77" spans="1:8">
      <c r="A77" s="47">
        <v>1844</v>
      </c>
      <c r="B77" s="47">
        <v>106012770</v>
      </c>
      <c r="C77" s="47" t="s">
        <v>375</v>
      </c>
      <c r="D77" s="47" t="s">
        <v>113</v>
      </c>
      <c r="E77" s="47" t="s">
        <v>300</v>
      </c>
      <c r="F77" s="51" t="s">
        <v>542</v>
      </c>
      <c r="G77" s="53" t="s">
        <v>541</v>
      </c>
      <c r="H77" s="7" t="s">
        <v>301</v>
      </c>
    </row>
    <row r="78" spans="1:8">
      <c r="A78" s="47">
        <v>1853</v>
      </c>
      <c r="B78" s="47">
        <v>106012780</v>
      </c>
      <c r="C78" s="47" t="s">
        <v>376</v>
      </c>
      <c r="D78" s="47" t="s">
        <v>113</v>
      </c>
      <c r="E78" s="47" t="s">
        <v>300</v>
      </c>
      <c r="F78" s="51" t="s">
        <v>548</v>
      </c>
      <c r="G78" s="53" t="s">
        <v>544</v>
      </c>
      <c r="H78" s="7" t="s">
        <v>301</v>
      </c>
    </row>
    <row r="79" spans="1:8">
      <c r="A79" s="47">
        <v>1864</v>
      </c>
      <c r="B79" s="47">
        <v>106012049</v>
      </c>
      <c r="C79" s="47" t="s">
        <v>377</v>
      </c>
      <c r="D79" s="47" t="s">
        <v>115</v>
      </c>
      <c r="E79" s="47" t="s">
        <v>300</v>
      </c>
      <c r="F79" s="51" t="s">
        <v>542</v>
      </c>
      <c r="G79" s="53" t="s">
        <v>541</v>
      </c>
      <c r="H79" s="7" t="s">
        <v>301</v>
      </c>
    </row>
    <row r="80" spans="1:8">
      <c r="A80" s="47">
        <v>1877</v>
      </c>
      <c r="B80" s="47">
        <v>106012063</v>
      </c>
      <c r="C80" s="47" t="s">
        <v>378</v>
      </c>
      <c r="D80" s="47" t="s">
        <v>115</v>
      </c>
      <c r="E80" s="47" t="s">
        <v>300</v>
      </c>
      <c r="F80" s="51" t="s">
        <v>548</v>
      </c>
      <c r="G80" s="53" t="s">
        <v>544</v>
      </c>
      <c r="H80" s="7" t="s">
        <v>301</v>
      </c>
    </row>
    <row r="81" spans="1:8">
      <c r="A81" s="47">
        <v>1890</v>
      </c>
      <c r="B81" s="47">
        <v>106012787</v>
      </c>
      <c r="C81" s="47" t="s">
        <v>379</v>
      </c>
      <c r="D81" s="47" t="s">
        <v>115</v>
      </c>
      <c r="E81" s="47" t="s">
        <v>300</v>
      </c>
      <c r="F81" s="51" t="s">
        <v>548</v>
      </c>
      <c r="G81" s="53" t="s">
        <v>544</v>
      </c>
      <c r="H81" s="7" t="s">
        <v>301</v>
      </c>
    </row>
    <row r="82" spans="1:8">
      <c r="A82" s="47">
        <v>1963</v>
      </c>
      <c r="B82" s="47">
        <v>106016030</v>
      </c>
      <c r="C82" s="47" t="s">
        <v>380</v>
      </c>
      <c r="D82" s="47" t="s">
        <v>122</v>
      </c>
      <c r="E82" s="47" t="s">
        <v>300</v>
      </c>
      <c r="F82" s="51" t="s">
        <v>548</v>
      </c>
      <c r="G82" s="53" t="s">
        <v>544</v>
      </c>
      <c r="H82" s="7" t="s">
        <v>301</v>
      </c>
    </row>
    <row r="83" spans="1:8">
      <c r="A83" s="47">
        <v>1971</v>
      </c>
      <c r="B83" s="47">
        <v>106016039</v>
      </c>
      <c r="C83" s="47" t="s">
        <v>381</v>
      </c>
      <c r="D83" s="47" t="s">
        <v>122</v>
      </c>
      <c r="E83" s="47" t="s">
        <v>300</v>
      </c>
      <c r="F83" s="51" t="s">
        <v>542</v>
      </c>
      <c r="G83" s="53" t="s">
        <v>541</v>
      </c>
      <c r="H83" s="7" t="s">
        <v>301</v>
      </c>
    </row>
    <row r="84" spans="1:8">
      <c r="A84" s="47">
        <v>1975</v>
      </c>
      <c r="B84" s="47">
        <v>106016043</v>
      </c>
      <c r="C84" s="47" t="s">
        <v>382</v>
      </c>
      <c r="D84" s="47" t="s">
        <v>122</v>
      </c>
      <c r="E84" s="47" t="s">
        <v>300</v>
      </c>
      <c r="F84" s="51" t="s">
        <v>548</v>
      </c>
      <c r="G84" s="53" t="s">
        <v>544</v>
      </c>
      <c r="H84" s="7" t="s">
        <v>301</v>
      </c>
    </row>
    <row r="85" spans="1:8">
      <c r="A85" s="47">
        <v>1992</v>
      </c>
      <c r="B85" s="47">
        <v>106014004</v>
      </c>
      <c r="C85" s="47" t="s">
        <v>383</v>
      </c>
      <c r="D85" s="47" t="s">
        <v>123</v>
      </c>
      <c r="E85" s="47" t="s">
        <v>300</v>
      </c>
      <c r="F85" s="51" t="s">
        <v>551</v>
      </c>
      <c r="G85" s="53" t="s">
        <v>543</v>
      </c>
      <c r="H85" s="7" t="s">
        <v>301</v>
      </c>
    </row>
    <row r="86" spans="1:8">
      <c r="A86" s="47">
        <v>2002</v>
      </c>
      <c r="B86" s="47">
        <v>106014026</v>
      </c>
      <c r="C86" s="47" t="s">
        <v>384</v>
      </c>
      <c r="D86" s="47" t="s">
        <v>123</v>
      </c>
      <c r="E86" s="47" t="s">
        <v>300</v>
      </c>
      <c r="F86" s="51" t="s">
        <v>542</v>
      </c>
      <c r="G86" s="53" t="s">
        <v>541</v>
      </c>
      <c r="H86" s="7" t="s">
        <v>301</v>
      </c>
    </row>
    <row r="87" spans="1:8">
      <c r="A87" s="47">
        <v>2021</v>
      </c>
      <c r="B87" s="47">
        <v>106014051</v>
      </c>
      <c r="C87" s="47" t="s">
        <v>385</v>
      </c>
      <c r="D87" s="47" t="s">
        <v>123</v>
      </c>
      <c r="E87" s="47" t="s">
        <v>300</v>
      </c>
      <c r="F87" s="51" t="s">
        <v>548</v>
      </c>
      <c r="G87" s="53" t="s">
        <v>544</v>
      </c>
      <c r="H87" s="7" t="s">
        <v>301</v>
      </c>
    </row>
    <row r="88" spans="1:8">
      <c r="A88" s="47">
        <v>2045</v>
      </c>
      <c r="B88" s="47">
        <v>106014119</v>
      </c>
      <c r="C88" s="47" t="s">
        <v>386</v>
      </c>
      <c r="D88" s="47" t="s">
        <v>123</v>
      </c>
      <c r="E88" s="47" t="s">
        <v>300</v>
      </c>
      <c r="F88" s="51" t="s">
        <v>542</v>
      </c>
      <c r="G88" s="53" t="s">
        <v>541</v>
      </c>
      <c r="H88" s="7" t="s">
        <v>301</v>
      </c>
    </row>
    <row r="89" spans="1:8">
      <c r="A89" s="47">
        <v>2058</v>
      </c>
      <c r="B89" s="47">
        <v>106014018</v>
      </c>
      <c r="C89" s="47" t="s">
        <v>387</v>
      </c>
      <c r="D89" s="47" t="s">
        <v>124</v>
      </c>
      <c r="E89" s="47" t="s">
        <v>300</v>
      </c>
      <c r="F89" s="51" t="s">
        <v>548</v>
      </c>
      <c r="G89" s="53" t="s">
        <v>544</v>
      </c>
      <c r="H89" s="7" t="s">
        <v>301</v>
      </c>
    </row>
    <row r="90" spans="1:8">
      <c r="A90" s="47">
        <v>2065</v>
      </c>
      <c r="B90" s="47">
        <v>106014035</v>
      </c>
      <c r="C90" s="47" t="s">
        <v>388</v>
      </c>
      <c r="D90" s="47" t="s">
        <v>124</v>
      </c>
      <c r="E90" s="47" t="s">
        <v>300</v>
      </c>
      <c r="F90" s="51" t="s">
        <v>542</v>
      </c>
      <c r="G90" s="53" t="s">
        <v>541</v>
      </c>
      <c r="H90" s="7" t="s">
        <v>301</v>
      </c>
    </row>
    <row r="91" spans="1:8">
      <c r="A91" s="47">
        <v>2082</v>
      </c>
      <c r="B91" s="47">
        <v>106014093</v>
      </c>
      <c r="C91" s="47" t="s">
        <v>389</v>
      </c>
      <c r="D91" s="47" t="s">
        <v>124</v>
      </c>
      <c r="E91" s="47" t="s">
        <v>300</v>
      </c>
      <c r="F91" s="51" t="s">
        <v>548</v>
      </c>
      <c r="G91" s="53" t="s">
        <v>544</v>
      </c>
      <c r="H91" s="7" t="s">
        <v>301</v>
      </c>
    </row>
    <row r="92" spans="1:8">
      <c r="A92" s="47">
        <v>2102</v>
      </c>
      <c r="B92" s="47">
        <v>106014116</v>
      </c>
      <c r="C92" s="47" t="s">
        <v>390</v>
      </c>
      <c r="D92" s="47" t="s">
        <v>124</v>
      </c>
      <c r="E92" s="47" t="s">
        <v>300</v>
      </c>
      <c r="F92" s="51" t="s">
        <v>542</v>
      </c>
      <c r="G92" s="53" t="s">
        <v>541</v>
      </c>
      <c r="H92" s="7" t="s">
        <v>301</v>
      </c>
    </row>
    <row r="93" spans="1:8">
      <c r="A93" s="47">
        <v>2111</v>
      </c>
      <c r="B93" s="47">
        <v>106015002</v>
      </c>
      <c r="C93" s="47" t="s">
        <v>391</v>
      </c>
      <c r="D93" s="47" t="s">
        <v>126</v>
      </c>
      <c r="E93" s="47" t="s">
        <v>300</v>
      </c>
      <c r="F93" s="51" t="s">
        <v>549</v>
      </c>
      <c r="G93" s="53" t="s">
        <v>545</v>
      </c>
      <c r="H93" s="7" t="s">
        <v>301</v>
      </c>
    </row>
    <row r="94" spans="1:8">
      <c r="A94" s="47">
        <v>2122</v>
      </c>
      <c r="B94" s="47">
        <v>106015038</v>
      </c>
      <c r="C94" s="47" t="s">
        <v>392</v>
      </c>
      <c r="D94" s="47" t="s">
        <v>126</v>
      </c>
      <c r="E94" s="47" t="s">
        <v>300</v>
      </c>
      <c r="F94" s="51" t="s">
        <v>548</v>
      </c>
      <c r="G94" s="53" t="s">
        <v>544</v>
      </c>
      <c r="H94" s="7" t="s">
        <v>301</v>
      </c>
    </row>
    <row r="95" spans="1:8">
      <c r="A95" s="47">
        <v>2130</v>
      </c>
      <c r="B95" s="47">
        <v>106015074</v>
      </c>
      <c r="C95" s="47" t="s">
        <v>393</v>
      </c>
      <c r="D95" s="47" t="s">
        <v>126</v>
      </c>
      <c r="E95" s="47" t="s">
        <v>300</v>
      </c>
      <c r="F95" s="51" t="s">
        <v>542</v>
      </c>
      <c r="G95" s="53" t="s">
        <v>541</v>
      </c>
      <c r="H95" s="7" t="s">
        <v>301</v>
      </c>
    </row>
    <row r="96" spans="1:8">
      <c r="A96" s="47">
        <v>2138</v>
      </c>
      <c r="B96" s="47">
        <v>106015104</v>
      </c>
      <c r="C96" s="47" t="s">
        <v>394</v>
      </c>
      <c r="D96" s="47" t="s">
        <v>126</v>
      </c>
      <c r="E96" s="47" t="s">
        <v>300</v>
      </c>
      <c r="F96" s="51" t="s">
        <v>548</v>
      </c>
      <c r="G96" s="53" t="s">
        <v>544</v>
      </c>
      <c r="H96" s="7" t="s">
        <v>301</v>
      </c>
    </row>
    <row r="97" spans="1:8">
      <c r="A97" s="47">
        <v>2152</v>
      </c>
      <c r="B97" s="47">
        <v>106015216</v>
      </c>
      <c r="C97" s="47" t="s">
        <v>395</v>
      </c>
      <c r="D97" s="47" t="s">
        <v>126</v>
      </c>
      <c r="E97" s="47" t="s">
        <v>300</v>
      </c>
      <c r="F97" s="51" t="s">
        <v>542</v>
      </c>
      <c r="G97" s="53" t="s">
        <v>541</v>
      </c>
      <c r="H97" s="7" t="s">
        <v>301</v>
      </c>
    </row>
    <row r="98" spans="1:8">
      <c r="A98" s="47">
        <v>2158</v>
      </c>
      <c r="B98" s="47">
        <v>106015222</v>
      </c>
      <c r="C98" s="47" t="s">
        <v>396</v>
      </c>
      <c r="D98" s="47" t="s">
        <v>126</v>
      </c>
      <c r="E98" s="47" t="s">
        <v>300</v>
      </c>
      <c r="F98" s="51" t="s">
        <v>550</v>
      </c>
      <c r="G98" s="53" t="s">
        <v>545</v>
      </c>
      <c r="H98" s="7" t="s">
        <v>301</v>
      </c>
    </row>
    <row r="99" spans="1:8">
      <c r="A99" s="47">
        <v>2174</v>
      </c>
      <c r="B99" s="47">
        <v>106015054</v>
      </c>
      <c r="C99" s="47" t="s">
        <v>397</v>
      </c>
      <c r="D99" s="47" t="s">
        <v>132</v>
      </c>
      <c r="E99" s="47" t="s">
        <v>300</v>
      </c>
      <c r="F99" s="51" t="s">
        <v>548</v>
      </c>
      <c r="G99" s="53" t="s">
        <v>544</v>
      </c>
      <c r="H99" s="7" t="s">
        <v>301</v>
      </c>
    </row>
    <row r="100" spans="1:8">
      <c r="A100" s="47">
        <v>2180</v>
      </c>
      <c r="B100" s="47">
        <v>106015066</v>
      </c>
      <c r="C100" s="47" t="s">
        <v>398</v>
      </c>
      <c r="D100" s="47" t="s">
        <v>132</v>
      </c>
      <c r="E100" s="47" t="s">
        <v>300</v>
      </c>
      <c r="F100" s="51" t="s">
        <v>548</v>
      </c>
      <c r="G100" s="53" t="s">
        <v>544</v>
      </c>
      <c r="H100" s="7" t="s">
        <v>301</v>
      </c>
    </row>
    <row r="101" spans="1:8">
      <c r="A101" s="47">
        <v>2193</v>
      </c>
      <c r="B101" s="47">
        <v>106015100</v>
      </c>
      <c r="C101" s="47" t="s">
        <v>399</v>
      </c>
      <c r="D101" s="47" t="s">
        <v>132</v>
      </c>
      <c r="E101" s="47" t="s">
        <v>300</v>
      </c>
      <c r="F101" s="51" t="s">
        <v>542</v>
      </c>
      <c r="G101" s="53" t="s">
        <v>541</v>
      </c>
      <c r="H101" s="7" t="s">
        <v>301</v>
      </c>
    </row>
    <row r="102" spans="1:8">
      <c r="A102" s="47">
        <v>2204</v>
      </c>
      <c r="B102" s="47">
        <v>106015232</v>
      </c>
      <c r="C102" s="47" t="s">
        <v>400</v>
      </c>
      <c r="D102" s="47" t="s">
        <v>132</v>
      </c>
      <c r="E102" s="47" t="s">
        <v>300</v>
      </c>
      <c r="F102" s="51" t="s">
        <v>548</v>
      </c>
      <c r="G102" s="53" t="s">
        <v>544</v>
      </c>
      <c r="H102" s="7" t="s">
        <v>301</v>
      </c>
    </row>
    <row r="103" spans="1:8">
      <c r="A103" s="47">
        <v>2222</v>
      </c>
      <c r="B103" s="47">
        <v>106019016</v>
      </c>
      <c r="C103" s="47" t="s">
        <v>401</v>
      </c>
      <c r="D103" s="47" t="s">
        <v>135</v>
      </c>
      <c r="E103" s="47" t="s">
        <v>300</v>
      </c>
      <c r="F103" s="51" t="s">
        <v>542</v>
      </c>
      <c r="G103" s="53" t="s">
        <v>541</v>
      </c>
      <c r="H103" s="7" t="s">
        <v>301</v>
      </c>
    </row>
    <row r="104" spans="1:8">
      <c r="A104" s="47">
        <v>2234</v>
      </c>
      <c r="B104" s="47">
        <v>106019030</v>
      </c>
      <c r="C104" s="47" t="s">
        <v>402</v>
      </c>
      <c r="D104" s="47" t="s">
        <v>135</v>
      </c>
      <c r="E104" s="47" t="s">
        <v>300</v>
      </c>
      <c r="F104" s="51" t="s">
        <v>548</v>
      </c>
      <c r="G104" s="53" t="s">
        <v>544</v>
      </c>
      <c r="H104" s="7" t="s">
        <v>301</v>
      </c>
    </row>
    <row r="105" spans="1:8">
      <c r="A105" s="47">
        <v>2247</v>
      </c>
      <c r="B105" s="47">
        <v>106019045</v>
      </c>
      <c r="C105" s="47" t="s">
        <v>403</v>
      </c>
      <c r="D105" s="47" t="s">
        <v>135</v>
      </c>
      <c r="E105" s="47" t="s">
        <v>300</v>
      </c>
      <c r="F105" s="51" t="s">
        <v>551</v>
      </c>
      <c r="G105" s="53" t="s">
        <v>543</v>
      </c>
      <c r="H105" s="7" t="s">
        <v>301</v>
      </c>
    </row>
    <row r="106" spans="1:8">
      <c r="A106" s="47">
        <v>2266</v>
      </c>
      <c r="B106" s="49">
        <v>106024136</v>
      </c>
      <c r="C106" s="47" t="s">
        <v>352</v>
      </c>
      <c r="D106" s="49" t="s">
        <v>46</v>
      </c>
      <c r="E106" s="47" t="s">
        <v>299</v>
      </c>
      <c r="F106" s="51" t="s">
        <v>548</v>
      </c>
      <c r="G106" s="53" t="s">
        <v>544</v>
      </c>
      <c r="H106" s="7" t="s">
        <v>301</v>
      </c>
    </row>
    <row r="107" spans="1:8">
      <c r="A107" s="47">
        <v>2268</v>
      </c>
      <c r="B107" s="49">
        <v>106034094</v>
      </c>
      <c r="C107" s="47" t="s">
        <v>404</v>
      </c>
      <c r="D107" s="49" t="s">
        <v>50</v>
      </c>
      <c r="E107" s="47" t="s">
        <v>299</v>
      </c>
      <c r="F107" s="51" t="s">
        <v>548</v>
      </c>
      <c r="G107" s="53" t="s">
        <v>544</v>
      </c>
      <c r="H107" s="7" t="s">
        <v>301</v>
      </c>
    </row>
    <row r="108" spans="1:8">
      <c r="A108" s="47">
        <v>2293</v>
      </c>
      <c r="B108" s="47">
        <v>106055459</v>
      </c>
      <c r="C108" s="47" t="s">
        <v>405</v>
      </c>
      <c r="D108" s="47" t="s">
        <v>65</v>
      </c>
      <c r="E108" s="47" t="s">
        <v>299</v>
      </c>
      <c r="F108" s="51" t="s">
        <v>542</v>
      </c>
      <c r="G108" s="53" t="s">
        <v>541</v>
      </c>
      <c r="H108" s="7" t="s">
        <v>301</v>
      </c>
    </row>
    <row r="109" spans="1:8">
      <c r="A109" s="47">
        <v>2294</v>
      </c>
      <c r="B109" s="47">
        <v>106055260</v>
      </c>
      <c r="C109" s="47" t="s">
        <v>406</v>
      </c>
      <c r="D109" s="47" t="s">
        <v>12</v>
      </c>
      <c r="E109" s="47" t="s">
        <v>299</v>
      </c>
      <c r="F109" s="51" t="s">
        <v>548</v>
      </c>
      <c r="G109" s="53" t="s">
        <v>544</v>
      </c>
      <c r="H109" s="7" t="s">
        <v>301</v>
      </c>
    </row>
    <row r="110" spans="1:8">
      <c r="A110" s="47">
        <v>2297</v>
      </c>
      <c r="B110" s="47">
        <v>106054502</v>
      </c>
      <c r="C110" s="47" t="s">
        <v>407</v>
      </c>
      <c r="D110" s="47" t="s">
        <v>64</v>
      </c>
      <c r="E110" s="47" t="s">
        <v>299</v>
      </c>
      <c r="F110" s="51" t="s">
        <v>548</v>
      </c>
      <c r="G110" s="53" t="s">
        <v>544</v>
      </c>
      <c r="H110" s="7" t="s">
        <v>301</v>
      </c>
    </row>
    <row r="111" spans="1:8">
      <c r="A111" s="47">
        <v>2300</v>
      </c>
      <c r="B111" s="47">
        <v>106054838</v>
      </c>
      <c r="C111" s="47" t="s">
        <v>408</v>
      </c>
      <c r="D111" s="47" t="s">
        <v>63</v>
      </c>
      <c r="E111" s="47" t="s">
        <v>299</v>
      </c>
      <c r="F111" s="51" t="s">
        <v>542</v>
      </c>
      <c r="G111" s="53" t="s">
        <v>541</v>
      </c>
      <c r="H111" s="7" t="s">
        <v>301</v>
      </c>
    </row>
    <row r="112" spans="1:8">
      <c r="A112" s="47">
        <v>2302</v>
      </c>
      <c r="B112" s="47">
        <v>106053940</v>
      </c>
      <c r="C112" s="47" t="s">
        <v>409</v>
      </c>
      <c r="D112" s="47" t="s">
        <v>61</v>
      </c>
      <c r="E112" s="47" t="s">
        <v>299</v>
      </c>
      <c r="F112" s="51" t="s">
        <v>548</v>
      </c>
      <c r="G112" s="53" t="s">
        <v>544</v>
      </c>
      <c r="H112" s="7" t="s">
        <v>301</v>
      </c>
    </row>
    <row r="113" spans="1:8">
      <c r="A113" s="47">
        <v>2304</v>
      </c>
      <c r="B113" s="47">
        <v>106053943</v>
      </c>
      <c r="C113" s="47" t="s">
        <v>410</v>
      </c>
      <c r="D113" s="47" t="s">
        <v>61</v>
      </c>
      <c r="E113" s="47" t="s">
        <v>299</v>
      </c>
      <c r="F113" s="51" t="s">
        <v>549</v>
      </c>
      <c r="G113" s="53" t="s">
        <v>545</v>
      </c>
      <c r="H113" s="7" t="s">
        <v>301</v>
      </c>
    </row>
    <row r="114" spans="1:8">
      <c r="A114" s="47">
        <v>2307</v>
      </c>
      <c r="B114" s="47">
        <v>106053938</v>
      </c>
      <c r="C114" s="47" t="s">
        <v>411</v>
      </c>
      <c r="D114" s="47" t="s">
        <v>27</v>
      </c>
      <c r="E114" s="47" t="s">
        <v>299</v>
      </c>
      <c r="F114" s="51" t="s">
        <v>548</v>
      </c>
      <c r="G114" s="53" t="s">
        <v>544</v>
      </c>
      <c r="H114" s="7" t="s">
        <v>301</v>
      </c>
    </row>
    <row r="115" spans="1:8">
      <c r="A115" s="47">
        <v>2308</v>
      </c>
      <c r="B115" s="47">
        <v>106050030</v>
      </c>
      <c r="C115" s="47" t="s">
        <v>412</v>
      </c>
      <c r="D115" s="47" t="s">
        <v>57</v>
      </c>
      <c r="E115" s="47" t="s">
        <v>299</v>
      </c>
      <c r="F115" s="51" t="s">
        <v>542</v>
      </c>
      <c r="G115" s="53" t="s">
        <v>541</v>
      </c>
      <c r="H115" s="7" t="s">
        <v>301</v>
      </c>
    </row>
    <row r="116" spans="1:8">
      <c r="A116" s="47">
        <v>2317</v>
      </c>
      <c r="B116" s="47">
        <v>106051486</v>
      </c>
      <c r="C116" s="47" t="s">
        <v>413</v>
      </c>
      <c r="D116" s="47" t="s">
        <v>58</v>
      </c>
      <c r="E116" s="47" t="s">
        <v>299</v>
      </c>
      <c r="F116" s="51" t="s">
        <v>548</v>
      </c>
      <c r="G116" s="53" t="s">
        <v>544</v>
      </c>
      <c r="H116" s="7" t="s">
        <v>301</v>
      </c>
    </row>
    <row r="117" spans="1:8">
      <c r="A117" s="47">
        <v>2326</v>
      </c>
      <c r="B117" s="47">
        <v>106022414</v>
      </c>
      <c r="C117" s="47" t="s">
        <v>414</v>
      </c>
      <c r="D117" s="47" t="s">
        <v>278</v>
      </c>
      <c r="E117" s="47" t="s">
        <v>299</v>
      </c>
      <c r="F117" s="51" t="s">
        <v>548</v>
      </c>
      <c r="G117" s="53" t="s">
        <v>544</v>
      </c>
      <c r="H117" s="7" t="s">
        <v>301</v>
      </c>
    </row>
    <row r="118" spans="1:8">
      <c r="A118" s="47">
        <v>2339</v>
      </c>
      <c r="B118" s="47">
        <v>106024374</v>
      </c>
      <c r="C118" s="47" t="s">
        <v>415</v>
      </c>
      <c r="D118" s="47" t="s">
        <v>47</v>
      </c>
      <c r="E118" s="47" t="s">
        <v>299</v>
      </c>
      <c r="F118" s="51" t="s">
        <v>551</v>
      </c>
      <c r="G118" s="53" t="s">
        <v>543</v>
      </c>
      <c r="H118" s="7" t="s">
        <v>301</v>
      </c>
    </row>
    <row r="119" spans="1:8">
      <c r="A119" s="47">
        <v>2343</v>
      </c>
      <c r="B119" s="47">
        <v>106033736</v>
      </c>
      <c r="C119" s="47" t="s">
        <v>416</v>
      </c>
      <c r="D119" s="47" t="s">
        <v>31</v>
      </c>
      <c r="E119" s="47" t="s">
        <v>299</v>
      </c>
      <c r="F119" s="51" t="s">
        <v>542</v>
      </c>
      <c r="G119" s="53" t="s">
        <v>541</v>
      </c>
      <c r="H119" s="7" t="s">
        <v>301</v>
      </c>
    </row>
    <row r="120" spans="1:8">
      <c r="A120" s="47">
        <v>2345</v>
      </c>
      <c r="B120" s="47">
        <v>106033741</v>
      </c>
      <c r="C120" s="47" t="s">
        <v>417</v>
      </c>
      <c r="D120" s="47" t="s">
        <v>31</v>
      </c>
      <c r="E120" s="47" t="s">
        <v>299</v>
      </c>
      <c r="F120" s="51" t="s">
        <v>548</v>
      </c>
      <c r="G120" s="53" t="s">
        <v>544</v>
      </c>
      <c r="H120" s="7" t="s">
        <v>301</v>
      </c>
    </row>
    <row r="121" spans="1:8">
      <c r="A121" s="47">
        <v>2349</v>
      </c>
      <c r="B121" s="47">
        <v>106033549</v>
      </c>
      <c r="C121" s="47" t="s">
        <v>418</v>
      </c>
      <c r="D121" s="47" t="s">
        <v>37</v>
      </c>
      <c r="E121" s="47" t="s">
        <v>299</v>
      </c>
      <c r="F121" s="51" t="s">
        <v>542</v>
      </c>
      <c r="G121" s="53" t="s">
        <v>541</v>
      </c>
      <c r="H121" s="7" t="s">
        <v>301</v>
      </c>
    </row>
    <row r="122" spans="1:8">
      <c r="A122" s="47">
        <v>2352</v>
      </c>
      <c r="B122" s="47">
        <v>106033995</v>
      </c>
      <c r="C122" s="47" t="s">
        <v>419</v>
      </c>
      <c r="D122" s="47" t="s">
        <v>37</v>
      </c>
      <c r="E122" s="47" t="s">
        <v>299</v>
      </c>
      <c r="F122" s="51" t="s">
        <v>548</v>
      </c>
      <c r="G122" s="53" t="s">
        <v>544</v>
      </c>
      <c r="H122" s="7" t="s">
        <v>301</v>
      </c>
    </row>
    <row r="123" spans="1:8">
      <c r="A123" s="47">
        <v>2353</v>
      </c>
      <c r="B123" s="47">
        <v>106033635</v>
      </c>
      <c r="C123" s="47" t="s">
        <v>420</v>
      </c>
      <c r="D123" s="47" t="s">
        <v>25</v>
      </c>
      <c r="E123" s="47" t="s">
        <v>299</v>
      </c>
      <c r="F123" s="51" t="s">
        <v>542</v>
      </c>
      <c r="G123" s="53" t="s">
        <v>541</v>
      </c>
      <c r="H123" s="7" t="s">
        <v>301</v>
      </c>
    </row>
    <row r="124" spans="1:8">
      <c r="A124" s="47">
        <v>2355</v>
      </c>
      <c r="B124" s="47">
        <v>106035349</v>
      </c>
      <c r="C124" s="47" t="s">
        <v>421</v>
      </c>
      <c r="D124" s="47" t="s">
        <v>279</v>
      </c>
      <c r="E124" s="47" t="s">
        <v>299</v>
      </c>
      <c r="F124" s="51" t="s">
        <v>542</v>
      </c>
      <c r="G124" s="53" t="s">
        <v>541</v>
      </c>
      <c r="H124" s="7" t="s">
        <v>301</v>
      </c>
    </row>
    <row r="125" spans="1:8">
      <c r="A125" s="47">
        <v>2357</v>
      </c>
      <c r="B125" s="47">
        <v>106036336</v>
      </c>
      <c r="C125" s="47" t="s">
        <v>422</v>
      </c>
      <c r="D125" s="47" t="s">
        <v>53</v>
      </c>
      <c r="E125" s="47" t="s">
        <v>299</v>
      </c>
      <c r="F125" s="51" t="s">
        <v>542</v>
      </c>
      <c r="G125" s="53" t="s">
        <v>541</v>
      </c>
      <c r="H125" s="7" t="s">
        <v>301</v>
      </c>
    </row>
    <row r="126" spans="1:8">
      <c r="A126" s="47">
        <v>2358</v>
      </c>
      <c r="B126" s="47">
        <v>106036550</v>
      </c>
      <c r="C126" s="47" t="s">
        <v>423</v>
      </c>
      <c r="D126" s="47" t="s">
        <v>53</v>
      </c>
      <c r="E126" s="47" t="s">
        <v>299</v>
      </c>
      <c r="F126" s="51" t="s">
        <v>548</v>
      </c>
      <c r="G126" s="53" t="s">
        <v>544</v>
      </c>
      <c r="H126" s="7" t="s">
        <v>301</v>
      </c>
    </row>
    <row r="127" spans="1:8">
      <c r="A127" s="47">
        <v>2363</v>
      </c>
      <c r="B127" s="47">
        <v>106036342</v>
      </c>
      <c r="C127" s="47" t="s">
        <v>424</v>
      </c>
      <c r="D127" s="47" t="s">
        <v>52</v>
      </c>
      <c r="E127" s="47" t="s">
        <v>299</v>
      </c>
      <c r="F127" s="51" t="s">
        <v>542</v>
      </c>
      <c r="G127" s="53" t="s">
        <v>541</v>
      </c>
      <c r="H127" s="7" t="s">
        <v>301</v>
      </c>
    </row>
    <row r="128" spans="1:8">
      <c r="A128" s="47">
        <v>2364</v>
      </c>
      <c r="B128" s="47">
        <v>106036551</v>
      </c>
      <c r="C128" s="47" t="s">
        <v>425</v>
      </c>
      <c r="D128" s="47" t="s">
        <v>52</v>
      </c>
      <c r="E128" s="47" t="s">
        <v>299</v>
      </c>
      <c r="F128" s="51" t="s">
        <v>550</v>
      </c>
      <c r="G128" s="53" t="s">
        <v>545</v>
      </c>
      <c r="H128" s="7" t="s">
        <v>301</v>
      </c>
    </row>
    <row r="129" spans="1:8">
      <c r="A129" s="47">
        <v>2367</v>
      </c>
      <c r="B129" s="47">
        <v>106031464</v>
      </c>
      <c r="C129" s="47" t="s">
        <v>426</v>
      </c>
      <c r="D129" s="47" t="s">
        <v>30</v>
      </c>
      <c r="E129" s="47" t="s">
        <v>299</v>
      </c>
      <c r="F129" s="51" t="s">
        <v>542</v>
      </c>
      <c r="G129" s="53" t="s">
        <v>541</v>
      </c>
      <c r="H129" s="7" t="s">
        <v>301</v>
      </c>
    </row>
    <row r="130" spans="1:8">
      <c r="A130" s="47">
        <v>2368</v>
      </c>
      <c r="B130" s="47">
        <v>106031932</v>
      </c>
      <c r="C130" s="47" t="s">
        <v>427</v>
      </c>
      <c r="D130" s="47" t="s">
        <v>20</v>
      </c>
      <c r="E130" s="47" t="s">
        <v>299</v>
      </c>
      <c r="F130" s="51" t="s">
        <v>548</v>
      </c>
      <c r="G130" s="53" t="s">
        <v>544</v>
      </c>
      <c r="H130" s="7" t="s">
        <v>301</v>
      </c>
    </row>
    <row r="131" spans="1:8">
      <c r="A131" s="47">
        <v>2370</v>
      </c>
      <c r="B131" s="47">
        <v>106031733</v>
      </c>
      <c r="C131" s="47" t="s">
        <v>428</v>
      </c>
      <c r="D131" s="47" t="s">
        <v>48</v>
      </c>
      <c r="E131" s="47" t="s">
        <v>299</v>
      </c>
      <c r="F131" s="51" t="s">
        <v>552</v>
      </c>
      <c r="G131" s="53" t="s">
        <v>546</v>
      </c>
      <c r="H131" s="7" t="s">
        <v>301</v>
      </c>
    </row>
    <row r="132" spans="1:8">
      <c r="A132" s="47">
        <v>2374</v>
      </c>
      <c r="B132" s="47">
        <v>106031936</v>
      </c>
      <c r="C132" s="47" t="s">
        <v>429</v>
      </c>
      <c r="D132" s="47" t="s">
        <v>24</v>
      </c>
      <c r="E132" s="47" t="s">
        <v>299</v>
      </c>
      <c r="F132" s="51" t="s">
        <v>548</v>
      </c>
      <c r="G132" s="53" t="s">
        <v>544</v>
      </c>
      <c r="H132" s="7" t="s">
        <v>301</v>
      </c>
    </row>
    <row r="133" spans="1:8">
      <c r="A133" s="47">
        <v>2378</v>
      </c>
      <c r="B133" s="47">
        <v>106031594</v>
      </c>
      <c r="C133" s="47" t="s">
        <v>430</v>
      </c>
      <c r="D133" s="47" t="s">
        <v>22</v>
      </c>
      <c r="E133" s="47" t="s">
        <v>299</v>
      </c>
      <c r="F133" s="51" t="s">
        <v>542</v>
      </c>
      <c r="G133" s="53" t="s">
        <v>541</v>
      </c>
      <c r="H133" s="7" t="s">
        <v>301</v>
      </c>
    </row>
    <row r="134" spans="1:8">
      <c r="A134" s="47">
        <v>2379</v>
      </c>
      <c r="B134" s="47">
        <v>106031933</v>
      </c>
      <c r="C134" s="47" t="s">
        <v>431</v>
      </c>
      <c r="D134" s="47" t="s">
        <v>22</v>
      </c>
      <c r="E134" s="47" t="s">
        <v>299</v>
      </c>
      <c r="F134" s="51" t="s">
        <v>548</v>
      </c>
      <c r="G134" s="53" t="s">
        <v>544</v>
      </c>
      <c r="H134" s="7" t="s">
        <v>301</v>
      </c>
    </row>
    <row r="135" spans="1:8">
      <c r="A135" s="47">
        <v>2381</v>
      </c>
      <c r="B135" s="47">
        <v>106014728</v>
      </c>
      <c r="C135" s="47" t="s">
        <v>432</v>
      </c>
      <c r="D135" s="47" t="s">
        <v>34</v>
      </c>
      <c r="E135" s="47" t="s">
        <v>299</v>
      </c>
      <c r="F135" s="51" t="s">
        <v>549</v>
      </c>
      <c r="G135" s="53" t="s">
        <v>545</v>
      </c>
      <c r="H135" s="7" t="s">
        <v>301</v>
      </c>
    </row>
    <row r="136" spans="1:8">
      <c r="A136" s="47">
        <v>2386</v>
      </c>
      <c r="B136" s="47">
        <v>106013303</v>
      </c>
      <c r="C136" s="47" t="s">
        <v>433</v>
      </c>
      <c r="D136" s="47" t="s">
        <v>44</v>
      </c>
      <c r="E136" s="47" t="s">
        <v>299</v>
      </c>
      <c r="F136" s="51" t="s">
        <v>548</v>
      </c>
      <c r="G136" s="53" t="s">
        <v>544</v>
      </c>
      <c r="H136" s="7" t="s">
        <v>301</v>
      </c>
    </row>
    <row r="137" spans="1:8">
      <c r="A137" s="47">
        <v>2389</v>
      </c>
      <c r="B137" s="47">
        <v>106013537</v>
      </c>
      <c r="C137" s="47" t="s">
        <v>434</v>
      </c>
      <c r="D137" s="47" t="s">
        <v>44</v>
      </c>
      <c r="E137" s="47" t="s">
        <v>299</v>
      </c>
      <c r="F137" s="51" t="s">
        <v>549</v>
      </c>
      <c r="G137" s="53" t="s">
        <v>545</v>
      </c>
      <c r="H137" s="7" t="s">
        <v>301</v>
      </c>
    </row>
    <row r="138" spans="1:8">
      <c r="A138" s="47">
        <v>2393</v>
      </c>
      <c r="B138" s="47">
        <v>106012362</v>
      </c>
      <c r="C138" s="47" t="s">
        <v>435</v>
      </c>
      <c r="D138" s="47" t="s">
        <v>41</v>
      </c>
      <c r="E138" s="47" t="s">
        <v>299</v>
      </c>
      <c r="F138" s="51" t="s">
        <v>548</v>
      </c>
      <c r="G138" s="53" t="s">
        <v>544</v>
      </c>
      <c r="H138" s="7" t="s">
        <v>301</v>
      </c>
    </row>
    <row r="139" spans="1:8">
      <c r="A139" s="47">
        <v>2398</v>
      </c>
      <c r="B139" s="47">
        <v>106011330</v>
      </c>
      <c r="C139" s="47" t="s">
        <v>436</v>
      </c>
      <c r="D139" s="47" t="s">
        <v>28</v>
      </c>
      <c r="E139" s="47" t="s">
        <v>299</v>
      </c>
      <c r="F139" s="51" t="s">
        <v>542</v>
      </c>
      <c r="G139" s="53" t="s">
        <v>541</v>
      </c>
      <c r="H139" s="7" t="s">
        <v>301</v>
      </c>
    </row>
    <row r="140" spans="1:8">
      <c r="A140" s="47">
        <v>2409</v>
      </c>
      <c r="B140" s="50">
        <v>106035164</v>
      </c>
      <c r="C140" s="47" t="s">
        <v>437</v>
      </c>
      <c r="D140" s="47" t="s">
        <v>51</v>
      </c>
      <c r="E140" s="47" t="s">
        <v>299</v>
      </c>
      <c r="F140" s="51" t="s">
        <v>548</v>
      </c>
      <c r="G140" s="53" t="s">
        <v>544</v>
      </c>
      <c r="H140" s="7" t="s">
        <v>301</v>
      </c>
    </row>
    <row r="141" spans="1:8">
      <c r="A141" s="47">
        <v>2410</v>
      </c>
      <c r="B141" s="50">
        <v>106036132</v>
      </c>
      <c r="C141" s="47" t="s">
        <v>438</v>
      </c>
      <c r="D141" s="47" t="s">
        <v>53</v>
      </c>
      <c r="E141" s="47" t="s">
        <v>299</v>
      </c>
      <c r="F141" s="51" t="s">
        <v>550</v>
      </c>
      <c r="G141" s="53" t="s">
        <v>545</v>
      </c>
      <c r="H141" s="7" t="s">
        <v>301</v>
      </c>
    </row>
    <row r="142" spans="1:8">
      <c r="A142" s="47">
        <v>2426</v>
      </c>
      <c r="B142" s="50">
        <v>106054415</v>
      </c>
      <c r="C142" s="47" t="s">
        <v>439</v>
      </c>
      <c r="D142" s="47" t="s">
        <v>62</v>
      </c>
      <c r="E142" s="47" t="s">
        <v>299</v>
      </c>
      <c r="F142" s="51" t="s">
        <v>542</v>
      </c>
      <c r="G142" s="53" t="s">
        <v>541</v>
      </c>
      <c r="H142" s="7" t="s">
        <v>301</v>
      </c>
    </row>
    <row r="143" spans="1:8">
      <c r="A143" s="47">
        <v>2428</v>
      </c>
      <c r="B143" s="50">
        <v>106054501</v>
      </c>
      <c r="C143" s="47" t="s">
        <v>440</v>
      </c>
      <c r="D143" s="47" t="s">
        <v>64</v>
      </c>
      <c r="E143" s="47" t="s">
        <v>299</v>
      </c>
      <c r="F143" s="51" t="s">
        <v>548</v>
      </c>
      <c r="G143" s="53" t="s">
        <v>544</v>
      </c>
      <c r="H143" s="7" t="s">
        <v>301</v>
      </c>
    </row>
    <row r="144" spans="1:8">
      <c r="A144" s="47">
        <v>2431</v>
      </c>
      <c r="B144" s="50">
        <v>106053946</v>
      </c>
      <c r="C144" s="47" t="s">
        <v>441</v>
      </c>
      <c r="D144" s="47" t="s">
        <v>61</v>
      </c>
      <c r="E144" s="47" t="s">
        <v>299</v>
      </c>
      <c r="F144" s="51" t="s">
        <v>542</v>
      </c>
      <c r="G144" s="53" t="s">
        <v>541</v>
      </c>
      <c r="H144" s="7" t="s">
        <v>301</v>
      </c>
    </row>
    <row r="145" spans="1:8">
      <c r="A145" s="47">
        <v>2432</v>
      </c>
      <c r="B145" s="50">
        <v>106053947</v>
      </c>
      <c r="C145" s="47" t="s">
        <v>442</v>
      </c>
      <c r="D145" s="47" t="s">
        <v>61</v>
      </c>
      <c r="E145" s="47" t="s">
        <v>299</v>
      </c>
      <c r="F145" s="51" t="s">
        <v>548</v>
      </c>
      <c r="G145" s="53" t="s">
        <v>544</v>
      </c>
      <c r="H145" s="7" t="s">
        <v>301</v>
      </c>
    </row>
    <row r="146" spans="1:8">
      <c r="A146" s="47">
        <v>2434</v>
      </c>
      <c r="B146" s="50">
        <v>106052881</v>
      </c>
      <c r="C146" s="47" t="s">
        <v>443</v>
      </c>
      <c r="D146" s="47" t="s">
        <v>60</v>
      </c>
      <c r="E146" s="47" t="s">
        <v>299</v>
      </c>
      <c r="F146" s="51" t="s">
        <v>549</v>
      </c>
      <c r="G146" s="53" t="s">
        <v>545</v>
      </c>
      <c r="H146" s="7" t="s">
        <v>301</v>
      </c>
    </row>
    <row r="147" spans="1:8">
      <c r="A147" s="47">
        <v>2447</v>
      </c>
      <c r="B147" s="50">
        <v>106033195</v>
      </c>
      <c r="C147" s="47" t="s">
        <v>444</v>
      </c>
      <c r="D147" s="47" t="s">
        <v>37</v>
      </c>
      <c r="E147" s="47" t="s">
        <v>299</v>
      </c>
      <c r="F147" s="51" t="s">
        <v>548</v>
      </c>
      <c r="G147" s="53" t="s">
        <v>544</v>
      </c>
      <c r="H147" s="7" t="s">
        <v>301</v>
      </c>
    </row>
    <row r="148" spans="1:8">
      <c r="A148" s="47">
        <v>2452</v>
      </c>
      <c r="B148" s="50">
        <v>106031946</v>
      </c>
      <c r="C148" s="47" t="s">
        <v>445</v>
      </c>
      <c r="D148" s="47" t="s">
        <v>30</v>
      </c>
      <c r="E148" s="47" t="s">
        <v>299</v>
      </c>
      <c r="F148" s="51" t="s">
        <v>542</v>
      </c>
      <c r="G148" s="53" t="s">
        <v>541</v>
      </c>
      <c r="H148" s="7" t="s">
        <v>301</v>
      </c>
    </row>
    <row r="149" spans="1:8">
      <c r="A149" s="47">
        <v>2460</v>
      </c>
      <c r="B149" s="50">
        <v>106012919</v>
      </c>
      <c r="C149" s="47" t="s">
        <v>446</v>
      </c>
      <c r="D149" s="47" t="s">
        <v>41</v>
      </c>
      <c r="E149" s="47" t="s">
        <v>299</v>
      </c>
      <c r="F149" s="51" t="s">
        <v>548</v>
      </c>
      <c r="G149" s="53" t="s">
        <v>544</v>
      </c>
      <c r="H149" s="7" t="s">
        <v>301</v>
      </c>
    </row>
    <row r="150" spans="1:8">
      <c r="A150" s="47">
        <v>2461</v>
      </c>
      <c r="B150" s="50">
        <v>106012656</v>
      </c>
      <c r="C150" s="47" t="s">
        <v>447</v>
      </c>
      <c r="D150" s="47" t="s">
        <v>32</v>
      </c>
      <c r="E150" s="47" t="s">
        <v>299</v>
      </c>
      <c r="F150" s="51" t="s">
        <v>542</v>
      </c>
      <c r="G150" s="53" t="s">
        <v>541</v>
      </c>
      <c r="H150" s="7" t="s">
        <v>301</v>
      </c>
    </row>
    <row r="151" spans="1:8">
      <c r="A151" s="47">
        <v>2462</v>
      </c>
      <c r="B151" s="50">
        <v>106012657</v>
      </c>
      <c r="C151" s="47" t="s">
        <v>448</v>
      </c>
      <c r="D151" s="47" t="s">
        <v>32</v>
      </c>
      <c r="E151" s="47" t="s">
        <v>299</v>
      </c>
      <c r="F151" s="51" t="s">
        <v>548</v>
      </c>
      <c r="G151" s="53" t="s">
        <v>544</v>
      </c>
      <c r="H151" s="7" t="s">
        <v>301</v>
      </c>
    </row>
    <row r="152" spans="1:8">
      <c r="A152" s="47">
        <v>2468</v>
      </c>
      <c r="B152" s="50">
        <v>102020027</v>
      </c>
      <c r="C152" s="47" t="s">
        <v>449</v>
      </c>
      <c r="D152" s="47" t="s">
        <v>283</v>
      </c>
      <c r="E152" s="47" t="s">
        <v>299</v>
      </c>
      <c r="F152" s="51" t="s">
        <v>548</v>
      </c>
      <c r="G152" s="53" t="s">
        <v>544</v>
      </c>
      <c r="H152" s="7" t="s">
        <v>301</v>
      </c>
    </row>
    <row r="153" spans="1:8">
      <c r="A153" s="47">
        <v>2477</v>
      </c>
      <c r="B153" s="50">
        <v>103011040</v>
      </c>
      <c r="C153" s="47" t="s">
        <v>450</v>
      </c>
      <c r="D153" s="47" t="s">
        <v>287</v>
      </c>
      <c r="E153" s="47" t="s">
        <v>299</v>
      </c>
      <c r="F153" s="51" t="s">
        <v>542</v>
      </c>
      <c r="G153" s="53" t="s">
        <v>541</v>
      </c>
      <c r="H153" s="7" t="s">
        <v>301</v>
      </c>
    </row>
    <row r="154" spans="1:8">
      <c r="A154" s="47">
        <v>2480</v>
      </c>
      <c r="B154" s="50">
        <v>103012006</v>
      </c>
      <c r="C154" s="47" t="s">
        <v>451</v>
      </c>
      <c r="D154" s="47" t="s">
        <v>285</v>
      </c>
      <c r="E154" s="47" t="s">
        <v>299</v>
      </c>
      <c r="F154" s="51" t="s">
        <v>548</v>
      </c>
      <c r="G154" s="53" t="s">
        <v>544</v>
      </c>
      <c r="H154" s="7" t="s">
        <v>301</v>
      </c>
    </row>
    <row r="155" spans="1:8">
      <c r="A155" s="47">
        <v>2482</v>
      </c>
      <c r="B155" s="50">
        <v>103021004</v>
      </c>
      <c r="C155" s="47" t="s">
        <v>452</v>
      </c>
      <c r="D155" s="47" t="s">
        <v>10</v>
      </c>
      <c r="E155" s="47" t="s">
        <v>299</v>
      </c>
      <c r="F155" s="51" t="s">
        <v>542</v>
      </c>
      <c r="G155" s="53" t="s">
        <v>541</v>
      </c>
      <c r="H155" s="7" t="s">
        <v>301</v>
      </c>
    </row>
    <row r="156" spans="1:8">
      <c r="A156" s="47">
        <v>2492</v>
      </c>
      <c r="B156" s="50">
        <v>103024156</v>
      </c>
      <c r="C156" s="47" t="s">
        <v>453</v>
      </c>
      <c r="D156" s="47" t="s">
        <v>19</v>
      </c>
      <c r="E156" s="47" t="s">
        <v>299</v>
      </c>
      <c r="F156" s="51" t="s">
        <v>548</v>
      </c>
      <c r="G156" s="53" t="s">
        <v>544</v>
      </c>
      <c r="H156" s="7" t="s">
        <v>301</v>
      </c>
    </row>
    <row r="157" spans="1:8">
      <c r="A157" s="47">
        <v>2495</v>
      </c>
      <c r="B157" s="50">
        <v>103031031</v>
      </c>
      <c r="C157" s="47" t="s">
        <v>454</v>
      </c>
      <c r="D157" s="47" t="s">
        <v>295</v>
      </c>
      <c r="E157" s="47" t="s">
        <v>299</v>
      </c>
      <c r="F157" s="51" t="s">
        <v>542</v>
      </c>
      <c r="G157" s="53" t="s">
        <v>541</v>
      </c>
      <c r="H157" s="7" t="s">
        <v>301</v>
      </c>
    </row>
    <row r="158" spans="1:8">
      <c r="A158" s="47">
        <v>2497</v>
      </c>
      <c r="B158" s="50">
        <v>103031073</v>
      </c>
      <c r="C158" s="47" t="s">
        <v>455</v>
      </c>
      <c r="D158" s="47" t="s">
        <v>296</v>
      </c>
      <c r="E158" s="47" t="s">
        <v>299</v>
      </c>
      <c r="F158" s="51" t="s">
        <v>548</v>
      </c>
      <c r="G158" s="53" t="s">
        <v>544</v>
      </c>
      <c r="H158" s="7" t="s">
        <v>301</v>
      </c>
    </row>
    <row r="159" spans="1:8">
      <c r="A159" s="47">
        <v>2498</v>
      </c>
      <c r="B159" s="50">
        <v>103031088</v>
      </c>
      <c r="C159" s="47" t="s">
        <v>456</v>
      </c>
      <c r="D159" s="47" t="s">
        <v>295</v>
      </c>
      <c r="E159" s="47" t="s">
        <v>299</v>
      </c>
      <c r="F159" s="51" t="s">
        <v>542</v>
      </c>
      <c r="G159" s="53" t="s">
        <v>541</v>
      </c>
      <c r="H159" s="7" t="s">
        <v>301</v>
      </c>
    </row>
    <row r="160" spans="1:8">
      <c r="A160" s="47">
        <v>2502</v>
      </c>
      <c r="B160" s="50">
        <v>103032018</v>
      </c>
      <c r="C160" s="47" t="s">
        <v>457</v>
      </c>
      <c r="D160" s="47" t="s">
        <v>15</v>
      </c>
      <c r="E160" s="47" t="s">
        <v>299</v>
      </c>
      <c r="F160" s="51" t="s">
        <v>548</v>
      </c>
      <c r="G160" s="53" t="s">
        <v>544</v>
      </c>
      <c r="H160" s="7" t="s">
        <v>301</v>
      </c>
    </row>
    <row r="161" spans="1:8">
      <c r="A161" s="47">
        <v>2508</v>
      </c>
      <c r="B161" s="50">
        <v>103036048</v>
      </c>
      <c r="C161" s="47" t="s">
        <v>458</v>
      </c>
      <c r="D161" s="47" t="s">
        <v>17</v>
      </c>
      <c r="E161" s="47" t="s">
        <v>299</v>
      </c>
      <c r="F161" s="51" t="s">
        <v>542</v>
      </c>
      <c r="G161" s="53" t="s">
        <v>541</v>
      </c>
      <c r="H161" s="7" t="s">
        <v>301</v>
      </c>
    </row>
    <row r="162" spans="1:8">
      <c r="A162" s="47">
        <v>2510</v>
      </c>
      <c r="B162" s="50">
        <v>103036075</v>
      </c>
      <c r="C162" s="47" t="s">
        <v>459</v>
      </c>
      <c r="D162" s="47" t="s">
        <v>17</v>
      </c>
      <c r="E162" s="47" t="s">
        <v>299</v>
      </c>
      <c r="F162" s="51" t="s">
        <v>549</v>
      </c>
      <c r="G162" s="53" t="s">
        <v>545</v>
      </c>
      <c r="H162" s="7" t="s">
        <v>301</v>
      </c>
    </row>
    <row r="163" spans="1:8">
      <c r="A163" s="47">
        <v>2511</v>
      </c>
      <c r="B163" s="50">
        <v>103036077</v>
      </c>
      <c r="C163" s="47" t="s">
        <v>460</v>
      </c>
      <c r="D163" s="47" t="s">
        <v>17</v>
      </c>
      <c r="E163" s="47" t="s">
        <v>299</v>
      </c>
      <c r="F163" s="51" t="s">
        <v>548</v>
      </c>
      <c r="G163" s="53" t="s">
        <v>544</v>
      </c>
      <c r="H163" s="7" t="s">
        <v>301</v>
      </c>
    </row>
    <row r="164" spans="1:8">
      <c r="A164" s="47">
        <v>2513</v>
      </c>
      <c r="B164" s="50">
        <v>103036133</v>
      </c>
      <c r="C164" s="47" t="s">
        <v>461</v>
      </c>
      <c r="D164" s="47" t="s">
        <v>11</v>
      </c>
      <c r="E164" s="47" t="s">
        <v>299</v>
      </c>
      <c r="F164" s="51" t="s">
        <v>548</v>
      </c>
      <c r="G164" s="53" t="s">
        <v>544</v>
      </c>
      <c r="H164" s="7" t="s">
        <v>301</v>
      </c>
    </row>
    <row r="165" spans="1:8">
      <c r="A165" s="47">
        <v>2527</v>
      </c>
      <c r="B165" s="50">
        <v>103042075</v>
      </c>
      <c r="C165" s="47" t="s">
        <v>462</v>
      </c>
      <c r="D165" s="47" t="s">
        <v>298</v>
      </c>
      <c r="E165" s="47" t="s">
        <v>299</v>
      </c>
      <c r="F165" s="51" t="s">
        <v>542</v>
      </c>
      <c r="G165" s="53" t="s">
        <v>541</v>
      </c>
      <c r="H165" s="7" t="s">
        <v>301</v>
      </c>
    </row>
    <row r="166" spans="1:8">
      <c r="A166" s="47">
        <v>2528</v>
      </c>
      <c r="B166" s="50">
        <v>103042190</v>
      </c>
      <c r="C166" s="47" t="s">
        <v>463</v>
      </c>
      <c r="D166" s="47" t="s">
        <v>297</v>
      </c>
      <c r="E166" s="47" t="s">
        <v>299</v>
      </c>
      <c r="F166" s="51" t="s">
        <v>548</v>
      </c>
      <c r="G166" s="53" t="s">
        <v>544</v>
      </c>
      <c r="H166" s="7" t="s">
        <v>301</v>
      </c>
    </row>
    <row r="167" spans="1:8">
      <c r="A167" s="47">
        <v>2531</v>
      </c>
      <c r="B167" s="50">
        <v>103051141</v>
      </c>
      <c r="C167" s="47" t="s">
        <v>464</v>
      </c>
      <c r="D167" s="47" t="s">
        <v>292</v>
      </c>
      <c r="E167" s="47" t="s">
        <v>299</v>
      </c>
      <c r="F167" s="51" t="s">
        <v>542</v>
      </c>
      <c r="G167" s="53" t="s">
        <v>541</v>
      </c>
      <c r="H167" s="7" t="s">
        <v>301</v>
      </c>
    </row>
    <row r="168" spans="1:8">
      <c r="A168" s="47">
        <v>2537</v>
      </c>
      <c r="B168" s="50">
        <v>103053108</v>
      </c>
      <c r="C168" s="47" t="s">
        <v>465</v>
      </c>
      <c r="D168" s="47" t="s">
        <v>18</v>
      </c>
      <c r="E168" s="47" t="s">
        <v>299</v>
      </c>
      <c r="F168" s="51" t="s">
        <v>550</v>
      </c>
      <c r="G168" s="53" t="s">
        <v>545</v>
      </c>
      <c r="H168" s="7" t="s">
        <v>301</v>
      </c>
    </row>
    <row r="169" spans="1:8">
      <c r="A169" s="47">
        <v>2542</v>
      </c>
      <c r="B169" s="50">
        <v>103055008</v>
      </c>
      <c r="C169" s="47" t="s">
        <v>466</v>
      </c>
      <c r="D169" s="47" t="s">
        <v>13</v>
      </c>
      <c r="E169" s="47" t="s">
        <v>299</v>
      </c>
      <c r="F169" s="51" t="s">
        <v>548</v>
      </c>
      <c r="G169" s="53" t="s">
        <v>544</v>
      </c>
      <c r="H169" s="7" t="s">
        <v>301</v>
      </c>
    </row>
    <row r="170" spans="1:8">
      <c r="A170" s="47">
        <v>2549</v>
      </c>
      <c r="B170" s="50">
        <v>103055037</v>
      </c>
      <c r="C170" s="47" t="s">
        <v>467</v>
      </c>
      <c r="D170" s="47" t="s">
        <v>13</v>
      </c>
      <c r="E170" s="47" t="s">
        <v>299</v>
      </c>
      <c r="F170" s="51" t="s">
        <v>542</v>
      </c>
      <c r="G170" s="53" t="s">
        <v>541</v>
      </c>
      <c r="H170" s="7" t="s">
        <v>301</v>
      </c>
    </row>
    <row r="171" spans="1:8">
      <c r="A171" s="47">
        <v>2551</v>
      </c>
      <c r="B171" s="50">
        <v>103055043</v>
      </c>
      <c r="C171" s="47" t="s">
        <v>468</v>
      </c>
      <c r="D171" s="47" t="s">
        <v>13</v>
      </c>
      <c r="E171" s="47" t="s">
        <v>299</v>
      </c>
      <c r="F171" s="51" t="s">
        <v>548</v>
      </c>
      <c r="G171" s="53" t="s">
        <v>544</v>
      </c>
      <c r="H171" s="7" t="s">
        <v>301</v>
      </c>
    </row>
    <row r="172" spans="1:8">
      <c r="A172" s="47">
        <v>2552</v>
      </c>
      <c r="B172" s="50">
        <v>103055088</v>
      </c>
      <c r="C172" s="47" t="s">
        <v>469</v>
      </c>
      <c r="D172" s="47" t="s">
        <v>13</v>
      </c>
      <c r="E172" s="47" t="s">
        <v>299</v>
      </c>
      <c r="F172" s="51" t="s">
        <v>542</v>
      </c>
      <c r="G172" s="53" t="s">
        <v>541</v>
      </c>
      <c r="H172" s="7" t="s">
        <v>301</v>
      </c>
    </row>
    <row r="173" spans="1:8">
      <c r="A173" s="47">
        <v>2556</v>
      </c>
      <c r="B173" s="50">
        <v>104011106</v>
      </c>
      <c r="C173" s="47" t="s">
        <v>470</v>
      </c>
      <c r="D173" s="47" t="s">
        <v>14</v>
      </c>
      <c r="E173" s="47" t="s">
        <v>299</v>
      </c>
      <c r="F173" s="51" t="s">
        <v>548</v>
      </c>
      <c r="G173" s="53" t="s">
        <v>544</v>
      </c>
      <c r="H173" s="7" t="s">
        <v>301</v>
      </c>
    </row>
    <row r="174" spans="1:8">
      <c r="A174" s="47">
        <v>2562</v>
      </c>
      <c r="B174" s="50">
        <v>104012068</v>
      </c>
      <c r="C174" s="47" t="s">
        <v>471</v>
      </c>
      <c r="D174" s="47" t="s">
        <v>281</v>
      </c>
      <c r="E174" s="47" t="s">
        <v>299</v>
      </c>
      <c r="F174" s="51" t="s">
        <v>542</v>
      </c>
      <c r="G174" s="53" t="s">
        <v>541</v>
      </c>
      <c r="H174" s="7" t="s">
        <v>301</v>
      </c>
    </row>
    <row r="175" spans="1:8">
      <c r="A175" s="47">
        <v>2563</v>
      </c>
      <c r="B175" s="50">
        <v>104013001</v>
      </c>
      <c r="C175" s="47" t="s">
        <v>472</v>
      </c>
      <c r="D175" s="47" t="s">
        <v>7</v>
      </c>
      <c r="E175" s="47" t="s">
        <v>299</v>
      </c>
      <c r="F175" s="51" t="s">
        <v>548</v>
      </c>
      <c r="G175" s="53" t="s">
        <v>544</v>
      </c>
      <c r="H175" s="7" t="s">
        <v>301</v>
      </c>
    </row>
    <row r="176" spans="1:8">
      <c r="A176" s="47">
        <v>2566</v>
      </c>
      <c r="B176" s="50">
        <v>104013020</v>
      </c>
      <c r="C176" s="47" t="s">
        <v>473</v>
      </c>
      <c r="D176" s="47" t="s">
        <v>33</v>
      </c>
      <c r="E176" s="47" t="s">
        <v>299</v>
      </c>
      <c r="F176" s="51" t="s">
        <v>542</v>
      </c>
      <c r="G176" s="53" t="s">
        <v>541</v>
      </c>
      <c r="H176" s="7" t="s">
        <v>301</v>
      </c>
    </row>
    <row r="177" spans="1:8">
      <c r="A177" s="47">
        <v>2567</v>
      </c>
      <c r="B177" s="50">
        <v>104013022</v>
      </c>
      <c r="C177" s="47" t="s">
        <v>474</v>
      </c>
      <c r="D177" s="47" t="s">
        <v>33</v>
      </c>
      <c r="E177" s="47" t="s">
        <v>299</v>
      </c>
      <c r="F177" s="51" t="s">
        <v>548</v>
      </c>
      <c r="G177" s="53" t="s">
        <v>544</v>
      </c>
      <c r="H177" s="7" t="s">
        <v>301</v>
      </c>
    </row>
    <row r="178" spans="1:8">
      <c r="A178" s="47">
        <v>2569</v>
      </c>
      <c r="B178" s="50">
        <v>104013025</v>
      </c>
      <c r="C178" s="47" t="s">
        <v>475</v>
      </c>
      <c r="D178" s="47" t="s">
        <v>33</v>
      </c>
      <c r="E178" s="47" t="s">
        <v>299</v>
      </c>
      <c r="F178" s="51" t="s">
        <v>548</v>
      </c>
      <c r="G178" s="53" t="s">
        <v>544</v>
      </c>
      <c r="H178" s="7" t="s">
        <v>301</v>
      </c>
    </row>
    <row r="179" spans="1:8">
      <c r="A179" s="47">
        <v>2572</v>
      </c>
      <c r="B179" s="50">
        <v>104014038</v>
      </c>
      <c r="C179" s="47" t="s">
        <v>476</v>
      </c>
      <c r="D179" s="47" t="s">
        <v>34</v>
      </c>
      <c r="E179" s="47" t="s">
        <v>299</v>
      </c>
      <c r="F179" s="51" t="s">
        <v>549</v>
      </c>
      <c r="G179" s="53" t="s">
        <v>545</v>
      </c>
      <c r="H179" s="7" t="s">
        <v>301</v>
      </c>
    </row>
    <row r="180" spans="1:8">
      <c r="A180" s="47">
        <v>2573</v>
      </c>
      <c r="B180" s="50">
        <v>104014178</v>
      </c>
      <c r="C180" s="47" t="s">
        <v>477</v>
      </c>
      <c r="D180" s="47" t="s">
        <v>282</v>
      </c>
      <c r="E180" s="47" t="s">
        <v>299</v>
      </c>
      <c r="F180" s="51" t="s">
        <v>548</v>
      </c>
      <c r="G180" s="53" t="s">
        <v>544</v>
      </c>
      <c r="H180" s="7" t="s">
        <v>301</v>
      </c>
    </row>
    <row r="181" spans="1:8">
      <c r="A181" s="47">
        <v>2588</v>
      </c>
      <c r="B181" s="50">
        <v>104023054</v>
      </c>
      <c r="C181" s="47" t="s">
        <v>478</v>
      </c>
      <c r="D181" s="47" t="s">
        <v>280</v>
      </c>
      <c r="E181" s="47" t="s">
        <v>299</v>
      </c>
      <c r="F181" s="51" t="s">
        <v>542</v>
      </c>
      <c r="G181" s="53" t="s">
        <v>541</v>
      </c>
      <c r="H181" s="7" t="s">
        <v>301</v>
      </c>
    </row>
    <row r="182" spans="1:8">
      <c r="A182" s="47">
        <v>2600</v>
      </c>
      <c r="B182" s="50">
        <v>104024089</v>
      </c>
      <c r="C182" s="47" t="s">
        <v>479</v>
      </c>
      <c r="D182" s="47" t="s">
        <v>36</v>
      </c>
      <c r="E182" s="47" t="s">
        <v>299</v>
      </c>
      <c r="F182" s="51" t="s">
        <v>548</v>
      </c>
      <c r="G182" s="53" t="s">
        <v>544</v>
      </c>
      <c r="H182" s="7" t="s">
        <v>301</v>
      </c>
    </row>
    <row r="183" spans="1:8">
      <c r="A183" s="47">
        <v>2603</v>
      </c>
      <c r="B183" s="50">
        <v>104024192</v>
      </c>
      <c r="C183" s="47" t="s">
        <v>480</v>
      </c>
      <c r="D183" s="47" t="s">
        <v>35</v>
      </c>
      <c r="E183" s="47" t="s">
        <v>299</v>
      </c>
      <c r="F183" s="51" t="s">
        <v>542</v>
      </c>
      <c r="G183" s="53" t="s">
        <v>541</v>
      </c>
      <c r="H183" s="7" t="s">
        <v>301</v>
      </c>
    </row>
    <row r="184" spans="1:8">
      <c r="A184" s="47">
        <v>2610</v>
      </c>
      <c r="B184" s="50">
        <v>104031126</v>
      </c>
      <c r="C184" s="47" t="s">
        <v>481</v>
      </c>
      <c r="D184" s="47" t="s">
        <v>291</v>
      </c>
      <c r="E184" s="47" t="s">
        <v>299</v>
      </c>
      <c r="F184" s="51" t="s">
        <v>548</v>
      </c>
      <c r="G184" s="53" t="s">
        <v>544</v>
      </c>
      <c r="H184" s="7" t="s">
        <v>301</v>
      </c>
    </row>
    <row r="185" spans="1:8">
      <c r="A185" s="47">
        <v>2611</v>
      </c>
      <c r="B185" s="50">
        <v>104032006</v>
      </c>
      <c r="C185" s="47" t="s">
        <v>482</v>
      </c>
      <c r="D185" s="47" t="s">
        <v>21</v>
      </c>
      <c r="E185" s="47" t="s">
        <v>299</v>
      </c>
      <c r="F185" s="51" t="s">
        <v>548</v>
      </c>
      <c r="G185" s="53" t="s">
        <v>544</v>
      </c>
      <c r="H185" s="7" t="s">
        <v>301</v>
      </c>
    </row>
    <row r="186" spans="1:8">
      <c r="A186" s="47">
        <v>2614</v>
      </c>
      <c r="B186" s="50">
        <v>104032133</v>
      </c>
      <c r="C186" s="47" t="s">
        <v>483</v>
      </c>
      <c r="D186" s="47" t="s">
        <v>22</v>
      </c>
      <c r="E186" s="47" t="s">
        <v>299</v>
      </c>
      <c r="F186" s="51" t="s">
        <v>542</v>
      </c>
      <c r="G186" s="53" t="s">
        <v>541</v>
      </c>
      <c r="H186" s="7" t="s">
        <v>301</v>
      </c>
    </row>
    <row r="187" spans="1:8">
      <c r="A187" s="47">
        <v>2615</v>
      </c>
      <c r="B187" s="50">
        <v>104032165</v>
      </c>
      <c r="C187" s="47" t="s">
        <v>484</v>
      </c>
      <c r="D187" s="47" t="s">
        <v>16</v>
      </c>
      <c r="E187" s="47" t="s">
        <v>299</v>
      </c>
      <c r="F187" s="51" t="s">
        <v>548</v>
      </c>
      <c r="G187" s="53" t="s">
        <v>544</v>
      </c>
      <c r="H187" s="7" t="s">
        <v>301</v>
      </c>
    </row>
    <row r="188" spans="1:8">
      <c r="A188" s="47">
        <v>2620</v>
      </c>
      <c r="B188" s="50">
        <v>104033090</v>
      </c>
      <c r="C188" s="47" t="s">
        <v>485</v>
      </c>
      <c r="D188" s="47" t="s">
        <v>25</v>
      </c>
      <c r="E188" s="47" t="s">
        <v>299</v>
      </c>
      <c r="F188" s="51" t="s">
        <v>542</v>
      </c>
      <c r="G188" s="53" t="s">
        <v>541</v>
      </c>
      <c r="H188" s="7" t="s">
        <v>301</v>
      </c>
    </row>
    <row r="189" spans="1:8">
      <c r="A189" s="47">
        <v>2623</v>
      </c>
      <c r="B189" s="50">
        <v>104033115</v>
      </c>
      <c r="C189" s="47" t="s">
        <v>486</v>
      </c>
      <c r="D189" s="47" t="s">
        <v>38</v>
      </c>
      <c r="E189" s="47" t="s">
        <v>299</v>
      </c>
      <c r="F189" s="51" t="s">
        <v>548</v>
      </c>
      <c r="G189" s="53" t="s">
        <v>544</v>
      </c>
      <c r="H189" s="7" t="s">
        <v>301</v>
      </c>
    </row>
    <row r="190" spans="1:8">
      <c r="A190" s="47">
        <v>2626</v>
      </c>
      <c r="B190" s="50">
        <v>104034029</v>
      </c>
      <c r="C190" s="47" t="s">
        <v>487</v>
      </c>
      <c r="D190" s="47" t="s">
        <v>289</v>
      </c>
      <c r="E190" s="47" t="s">
        <v>299</v>
      </c>
      <c r="F190" s="51" t="s">
        <v>542</v>
      </c>
      <c r="G190" s="53" t="s">
        <v>541</v>
      </c>
      <c r="H190" s="7" t="s">
        <v>301</v>
      </c>
    </row>
    <row r="191" spans="1:8">
      <c r="A191" s="47">
        <v>2627</v>
      </c>
      <c r="B191" s="50">
        <v>104034051</v>
      </c>
      <c r="C191" s="47" t="s">
        <v>488</v>
      </c>
      <c r="D191" s="47" t="s">
        <v>290</v>
      </c>
      <c r="E191" s="47" t="s">
        <v>299</v>
      </c>
      <c r="F191" s="51" t="s">
        <v>548</v>
      </c>
      <c r="G191" s="53" t="s">
        <v>544</v>
      </c>
      <c r="H191" s="7" t="s">
        <v>301</v>
      </c>
    </row>
    <row r="192" spans="1:8">
      <c r="A192" s="47">
        <v>2629</v>
      </c>
      <c r="B192" s="50">
        <v>104034096</v>
      </c>
      <c r="C192" s="47" t="s">
        <v>489</v>
      </c>
      <c r="D192" s="47" t="s">
        <v>290</v>
      </c>
      <c r="E192" s="47" t="s">
        <v>299</v>
      </c>
      <c r="F192" s="51" t="s">
        <v>548</v>
      </c>
      <c r="G192" s="53" t="s">
        <v>544</v>
      </c>
      <c r="H192" s="7" t="s">
        <v>301</v>
      </c>
    </row>
    <row r="193" spans="1:8">
      <c r="A193" s="47">
        <v>2630</v>
      </c>
      <c r="B193" s="50">
        <v>104035064</v>
      </c>
      <c r="C193" s="47" t="s">
        <v>490</v>
      </c>
      <c r="D193" s="47" t="s">
        <v>40</v>
      </c>
      <c r="E193" s="47" t="s">
        <v>299</v>
      </c>
      <c r="F193" s="51" t="s">
        <v>542</v>
      </c>
      <c r="G193" s="53" t="s">
        <v>541</v>
      </c>
      <c r="H193" s="7" t="s">
        <v>301</v>
      </c>
    </row>
    <row r="194" spans="1:8">
      <c r="A194" s="47">
        <v>2631</v>
      </c>
      <c r="B194" s="50">
        <v>104036021</v>
      </c>
      <c r="C194" s="47" t="s">
        <v>491</v>
      </c>
      <c r="D194" s="47" t="s">
        <v>26</v>
      </c>
      <c r="E194" s="47" t="s">
        <v>299</v>
      </c>
      <c r="F194" s="51" t="s">
        <v>548</v>
      </c>
      <c r="G194" s="53" t="s">
        <v>544</v>
      </c>
      <c r="H194" s="7" t="s">
        <v>301</v>
      </c>
    </row>
    <row r="195" spans="1:8">
      <c r="A195" s="47">
        <v>2636</v>
      </c>
      <c r="B195" s="50">
        <v>104036088</v>
      </c>
      <c r="C195" s="47" t="s">
        <v>492</v>
      </c>
      <c r="D195" s="47" t="s">
        <v>286</v>
      </c>
      <c r="E195" s="47" t="s">
        <v>299</v>
      </c>
      <c r="F195" s="51" t="s">
        <v>542</v>
      </c>
      <c r="G195" s="53" t="s">
        <v>541</v>
      </c>
      <c r="H195" s="7" t="s">
        <v>301</v>
      </c>
    </row>
    <row r="196" spans="1:8">
      <c r="A196" s="47">
        <v>2639</v>
      </c>
      <c r="B196" s="50">
        <v>104036102</v>
      </c>
      <c r="C196" s="47" t="s">
        <v>493</v>
      </c>
      <c r="D196" s="47" t="s">
        <v>286</v>
      </c>
      <c r="E196" s="47" t="s">
        <v>299</v>
      </c>
      <c r="F196" s="51" t="s">
        <v>548</v>
      </c>
      <c r="G196" s="53" t="s">
        <v>544</v>
      </c>
      <c r="H196" s="7" t="s">
        <v>301</v>
      </c>
    </row>
    <row r="197" spans="1:8">
      <c r="A197" s="47">
        <v>2647</v>
      </c>
      <c r="B197" s="50">
        <v>104042028</v>
      </c>
      <c r="C197" s="47" t="s">
        <v>494</v>
      </c>
      <c r="D197" s="47" t="s">
        <v>56</v>
      </c>
      <c r="E197" s="47" t="s">
        <v>299</v>
      </c>
      <c r="F197" s="51" t="s">
        <v>549</v>
      </c>
      <c r="G197" s="53" t="s">
        <v>545</v>
      </c>
      <c r="H197" s="7" t="s">
        <v>301</v>
      </c>
    </row>
    <row r="198" spans="1:8">
      <c r="A198" s="47">
        <v>2649</v>
      </c>
      <c r="B198" s="50">
        <v>104042075</v>
      </c>
      <c r="C198" s="47" t="s">
        <v>495</v>
      </c>
      <c r="D198" s="47" t="s">
        <v>284</v>
      </c>
      <c r="E198" s="47" t="s">
        <v>299</v>
      </c>
      <c r="F198" s="51" t="s">
        <v>542</v>
      </c>
      <c r="G198" s="53" t="s">
        <v>541</v>
      </c>
      <c r="H198" s="7" t="s">
        <v>301</v>
      </c>
    </row>
    <row r="199" spans="1:8">
      <c r="A199" s="47">
        <v>2657</v>
      </c>
      <c r="B199" s="50">
        <v>104054039</v>
      </c>
      <c r="C199" s="47" t="s">
        <v>496</v>
      </c>
      <c r="D199" s="47" t="s">
        <v>64</v>
      </c>
      <c r="E199" s="47" t="s">
        <v>299</v>
      </c>
      <c r="F199" s="51" t="s">
        <v>548</v>
      </c>
      <c r="G199" s="53" t="s">
        <v>544</v>
      </c>
      <c r="H199" s="7" t="s">
        <v>301</v>
      </c>
    </row>
    <row r="200" spans="1:8">
      <c r="A200" s="47">
        <v>2658</v>
      </c>
      <c r="B200" s="50">
        <v>105011032</v>
      </c>
      <c r="C200" s="47" t="s">
        <v>497</v>
      </c>
      <c r="D200" s="47" t="s">
        <v>28</v>
      </c>
      <c r="E200" s="47" t="s">
        <v>299</v>
      </c>
      <c r="F200" s="51" t="s">
        <v>542</v>
      </c>
      <c r="G200" s="53" t="s">
        <v>541</v>
      </c>
      <c r="H200" s="7" t="s">
        <v>301</v>
      </c>
    </row>
    <row r="201" spans="1:8">
      <c r="A201" s="47">
        <v>2660</v>
      </c>
      <c r="B201" s="50">
        <v>105013023</v>
      </c>
      <c r="C201" s="47" t="s">
        <v>498</v>
      </c>
      <c r="D201" s="47" t="s">
        <v>43</v>
      </c>
      <c r="E201" s="47" t="s">
        <v>299</v>
      </c>
      <c r="F201" s="51" t="s">
        <v>548</v>
      </c>
      <c r="G201" s="53" t="s">
        <v>544</v>
      </c>
      <c r="H201" s="7" t="s">
        <v>301</v>
      </c>
    </row>
    <row r="202" spans="1:8">
      <c r="A202" s="47">
        <v>2663</v>
      </c>
      <c r="B202" s="50">
        <v>105013028</v>
      </c>
      <c r="C202" s="47" t="s">
        <v>499</v>
      </c>
      <c r="D202" s="47" t="s">
        <v>43</v>
      </c>
      <c r="E202" s="47" t="s">
        <v>299</v>
      </c>
      <c r="F202" s="51" t="s">
        <v>548</v>
      </c>
      <c r="G202" s="53" t="s">
        <v>544</v>
      </c>
      <c r="H202" s="7" t="s">
        <v>301</v>
      </c>
    </row>
    <row r="203" spans="1:8">
      <c r="A203" s="47">
        <v>2664</v>
      </c>
      <c r="B203" s="50">
        <v>105013029</v>
      </c>
      <c r="C203" s="47" t="s">
        <v>500</v>
      </c>
      <c r="D203" s="47" t="s">
        <v>43</v>
      </c>
      <c r="E203" s="47" t="s">
        <v>299</v>
      </c>
      <c r="F203" s="51" t="s">
        <v>542</v>
      </c>
      <c r="G203" s="53" t="s">
        <v>541</v>
      </c>
      <c r="H203" s="7" t="s">
        <v>301</v>
      </c>
    </row>
    <row r="204" spans="1:8">
      <c r="A204" s="47">
        <v>2665</v>
      </c>
      <c r="B204" s="50">
        <v>105013034</v>
      </c>
      <c r="C204" s="47" t="s">
        <v>501</v>
      </c>
      <c r="D204" s="47" t="s">
        <v>43</v>
      </c>
      <c r="E204" s="47" t="s">
        <v>299</v>
      </c>
      <c r="F204" s="51" t="s">
        <v>551</v>
      </c>
      <c r="G204" s="53" t="s">
        <v>543</v>
      </c>
      <c r="H204" s="7" t="s">
        <v>301</v>
      </c>
    </row>
    <row r="205" spans="1:8">
      <c r="A205" s="47">
        <v>2667</v>
      </c>
      <c r="B205" s="50">
        <v>105013060</v>
      </c>
      <c r="C205" s="47" t="s">
        <v>502</v>
      </c>
      <c r="D205" s="47" t="s">
        <v>44</v>
      </c>
      <c r="E205" s="47" t="s">
        <v>299</v>
      </c>
      <c r="F205" s="51" t="s">
        <v>542</v>
      </c>
      <c r="G205" s="53" t="s">
        <v>541</v>
      </c>
      <c r="H205" s="7" t="s">
        <v>301</v>
      </c>
    </row>
    <row r="206" spans="1:8">
      <c r="A206" s="47">
        <v>2670</v>
      </c>
      <c r="B206" s="50">
        <v>105013120</v>
      </c>
      <c r="C206" s="47" t="s">
        <v>368</v>
      </c>
      <c r="D206" s="47" t="s">
        <v>43</v>
      </c>
      <c r="E206" s="47" t="s">
        <v>299</v>
      </c>
      <c r="F206" s="51" t="s">
        <v>548</v>
      </c>
      <c r="G206" s="53" t="s">
        <v>544</v>
      </c>
      <c r="H206" s="7" t="s">
        <v>301</v>
      </c>
    </row>
    <row r="207" spans="1:8">
      <c r="A207" s="47">
        <v>2671</v>
      </c>
      <c r="B207" s="50">
        <v>105013124</v>
      </c>
      <c r="C207" s="47" t="s">
        <v>503</v>
      </c>
      <c r="D207" s="47" t="s">
        <v>44</v>
      </c>
      <c r="E207" s="47" t="s">
        <v>299</v>
      </c>
      <c r="F207" s="51" t="s">
        <v>542</v>
      </c>
      <c r="G207" s="53" t="s">
        <v>541</v>
      </c>
      <c r="H207" s="7" t="s">
        <v>301</v>
      </c>
    </row>
    <row r="208" spans="1:8">
      <c r="A208" s="47">
        <v>2677</v>
      </c>
      <c r="B208" s="50">
        <v>105014092</v>
      </c>
      <c r="C208" s="47" t="s">
        <v>504</v>
      </c>
      <c r="D208" s="47" t="s">
        <v>45</v>
      </c>
      <c r="E208" s="47" t="s">
        <v>299</v>
      </c>
      <c r="F208" s="51" t="s">
        <v>548</v>
      </c>
      <c r="G208" s="53" t="s">
        <v>544</v>
      </c>
      <c r="H208" s="7" t="s">
        <v>301</v>
      </c>
    </row>
    <row r="209" spans="1:8">
      <c r="A209" s="47">
        <v>2685</v>
      </c>
      <c r="B209" s="50">
        <v>105022008</v>
      </c>
      <c r="C209" s="47" t="s">
        <v>505</v>
      </c>
      <c r="D209" s="47" t="s">
        <v>29</v>
      </c>
      <c r="E209" s="47" t="s">
        <v>299</v>
      </c>
      <c r="F209" s="51" t="s">
        <v>542</v>
      </c>
      <c r="G209" s="53" t="s">
        <v>541</v>
      </c>
      <c r="H209" s="7" t="s">
        <v>301</v>
      </c>
    </row>
    <row r="210" spans="1:8">
      <c r="A210" s="47">
        <v>2697</v>
      </c>
      <c r="B210" s="50">
        <v>105022053</v>
      </c>
      <c r="C210" s="47" t="s">
        <v>506</v>
      </c>
      <c r="D210" s="47" t="s">
        <v>29</v>
      </c>
      <c r="E210" s="47" t="s">
        <v>299</v>
      </c>
      <c r="F210" s="51" t="s">
        <v>548</v>
      </c>
      <c r="G210" s="53" t="s">
        <v>544</v>
      </c>
      <c r="H210" s="7" t="s">
        <v>301</v>
      </c>
    </row>
    <row r="211" spans="1:8">
      <c r="A211" s="47">
        <v>2708</v>
      </c>
      <c r="B211" s="50">
        <v>105024043</v>
      </c>
      <c r="C211" s="47" t="s">
        <v>507</v>
      </c>
      <c r="D211" s="47" t="s">
        <v>46</v>
      </c>
      <c r="E211" s="47" t="s">
        <v>299</v>
      </c>
      <c r="F211" s="51" t="s">
        <v>542</v>
      </c>
      <c r="G211" s="53" t="s">
        <v>541</v>
      </c>
      <c r="H211" s="7" t="s">
        <v>301</v>
      </c>
    </row>
    <row r="212" spans="1:8">
      <c r="A212" s="47">
        <v>2713</v>
      </c>
      <c r="B212" s="50">
        <v>105024194</v>
      </c>
      <c r="C212" s="47" t="s">
        <v>508</v>
      </c>
      <c r="D212" s="47" t="s">
        <v>47</v>
      </c>
      <c r="E212" s="47" t="s">
        <v>299</v>
      </c>
      <c r="F212" s="51" t="s">
        <v>548</v>
      </c>
      <c r="G212" s="53" t="s">
        <v>544</v>
      </c>
      <c r="H212" s="7" t="s">
        <v>301</v>
      </c>
    </row>
    <row r="213" spans="1:8">
      <c r="A213" s="47">
        <v>2717</v>
      </c>
      <c r="B213" s="50">
        <v>105031040</v>
      </c>
      <c r="C213" s="47" t="s">
        <v>509</v>
      </c>
      <c r="D213" s="47" t="s">
        <v>48</v>
      </c>
      <c r="E213" s="47" t="s">
        <v>299</v>
      </c>
      <c r="F213" s="51" t="s">
        <v>550</v>
      </c>
      <c r="G213" s="53" t="s">
        <v>545</v>
      </c>
      <c r="H213" s="7" t="s">
        <v>301</v>
      </c>
    </row>
    <row r="214" spans="1:8">
      <c r="A214" s="47">
        <v>2723</v>
      </c>
      <c r="B214" s="50">
        <v>105031101</v>
      </c>
      <c r="C214" s="47" t="s">
        <v>510</v>
      </c>
      <c r="D214" s="47" t="s">
        <v>48</v>
      </c>
      <c r="E214" s="47" t="s">
        <v>299</v>
      </c>
      <c r="F214" s="51" t="s">
        <v>548</v>
      </c>
      <c r="G214" s="53" t="s">
        <v>544</v>
      </c>
      <c r="H214" s="7" t="s">
        <v>301</v>
      </c>
    </row>
    <row r="215" spans="1:8">
      <c r="A215" s="47">
        <v>2725</v>
      </c>
      <c r="B215" s="50">
        <v>105031194</v>
      </c>
      <c r="C215" s="47" t="s">
        <v>511</v>
      </c>
      <c r="D215" s="47" t="s">
        <v>30</v>
      </c>
      <c r="E215" s="47" t="s">
        <v>299</v>
      </c>
      <c r="F215" s="51" t="s">
        <v>548</v>
      </c>
      <c r="G215" s="53" t="s">
        <v>544</v>
      </c>
      <c r="H215" s="7" t="s">
        <v>301</v>
      </c>
    </row>
    <row r="216" spans="1:8">
      <c r="A216" s="47">
        <v>2727</v>
      </c>
      <c r="B216" s="50">
        <v>105032109</v>
      </c>
      <c r="C216" s="47" t="s">
        <v>512</v>
      </c>
      <c r="D216" s="47" t="s">
        <v>24</v>
      </c>
      <c r="E216" s="47" t="s">
        <v>299</v>
      </c>
      <c r="F216" s="51" t="s">
        <v>542</v>
      </c>
      <c r="G216" s="53" t="s">
        <v>541</v>
      </c>
      <c r="H216" s="7" t="s">
        <v>301</v>
      </c>
    </row>
    <row r="217" spans="1:8">
      <c r="A217" s="47">
        <v>2729</v>
      </c>
      <c r="B217" s="50">
        <v>105033011</v>
      </c>
      <c r="C217" s="47" t="s">
        <v>362</v>
      </c>
      <c r="D217" s="47" t="s">
        <v>31</v>
      </c>
      <c r="E217" s="47" t="s">
        <v>299</v>
      </c>
      <c r="F217" s="51" t="s">
        <v>548</v>
      </c>
      <c r="G217" s="53" t="s">
        <v>544</v>
      </c>
      <c r="H217" s="7" t="s">
        <v>301</v>
      </c>
    </row>
    <row r="218" spans="1:8">
      <c r="A218" s="47">
        <v>2730</v>
      </c>
      <c r="B218" s="50">
        <v>105033015</v>
      </c>
      <c r="C218" s="47" t="s">
        <v>513</v>
      </c>
      <c r="D218" s="47" t="s">
        <v>31</v>
      </c>
      <c r="E218" s="47" t="s">
        <v>299</v>
      </c>
      <c r="F218" s="51" t="s">
        <v>549</v>
      </c>
      <c r="G218" s="53" t="s">
        <v>545</v>
      </c>
      <c r="H218" s="7" t="s">
        <v>301</v>
      </c>
    </row>
    <row r="219" spans="1:8">
      <c r="A219" s="47">
        <v>2732</v>
      </c>
      <c r="B219" s="50">
        <v>105033040</v>
      </c>
      <c r="C219" s="47" t="s">
        <v>514</v>
      </c>
      <c r="D219" s="47" t="s">
        <v>37</v>
      </c>
      <c r="E219" s="47" t="s">
        <v>299</v>
      </c>
      <c r="F219" s="51" t="s">
        <v>548</v>
      </c>
      <c r="G219" s="53" t="s">
        <v>544</v>
      </c>
      <c r="H219" s="7" t="s">
        <v>301</v>
      </c>
    </row>
    <row r="220" spans="1:8">
      <c r="A220" s="47">
        <v>2737</v>
      </c>
      <c r="B220" s="50">
        <v>105033069</v>
      </c>
      <c r="C220" s="47" t="s">
        <v>515</v>
      </c>
      <c r="D220" s="47" t="s">
        <v>31</v>
      </c>
      <c r="E220" s="47" t="s">
        <v>299</v>
      </c>
      <c r="F220" s="51" t="s">
        <v>542</v>
      </c>
      <c r="G220" s="53" t="s">
        <v>541</v>
      </c>
      <c r="H220" s="7" t="s">
        <v>301</v>
      </c>
    </row>
    <row r="221" spans="1:8">
      <c r="A221" s="47">
        <v>2739</v>
      </c>
      <c r="B221" s="50">
        <v>105033075</v>
      </c>
      <c r="C221" s="47" t="s">
        <v>516</v>
      </c>
      <c r="D221" s="47" t="s">
        <v>31</v>
      </c>
      <c r="E221" s="47" t="s">
        <v>299</v>
      </c>
      <c r="F221" s="51" t="s">
        <v>548</v>
      </c>
      <c r="G221" s="53" t="s">
        <v>544</v>
      </c>
      <c r="H221" s="7" t="s">
        <v>301</v>
      </c>
    </row>
    <row r="222" spans="1:8">
      <c r="A222" s="47">
        <v>2740</v>
      </c>
      <c r="B222" s="50">
        <v>105033175</v>
      </c>
      <c r="C222" s="47" t="s">
        <v>517</v>
      </c>
      <c r="D222" s="47" t="s">
        <v>31</v>
      </c>
      <c r="E222" s="47" t="s">
        <v>299</v>
      </c>
      <c r="F222" s="51" t="s">
        <v>552</v>
      </c>
      <c r="G222" s="53" t="s">
        <v>546</v>
      </c>
      <c r="H222" s="7" t="s">
        <v>301</v>
      </c>
    </row>
    <row r="223" spans="1:8">
      <c r="A223" s="47">
        <v>2742</v>
      </c>
      <c r="B223" s="50">
        <v>105033338</v>
      </c>
      <c r="C223" s="47" t="s">
        <v>518</v>
      </c>
      <c r="D223" s="47" t="s">
        <v>25</v>
      </c>
      <c r="E223" s="47" t="s">
        <v>299</v>
      </c>
      <c r="F223" s="51" t="s">
        <v>548</v>
      </c>
      <c r="G223" s="53" t="s">
        <v>544</v>
      </c>
      <c r="H223" s="7" t="s">
        <v>301</v>
      </c>
    </row>
    <row r="224" spans="1:8">
      <c r="A224" s="47">
        <v>2746</v>
      </c>
      <c r="B224" s="50">
        <v>105034032</v>
      </c>
      <c r="C224" s="47" t="s">
        <v>519</v>
      </c>
      <c r="D224" s="47" t="s">
        <v>39</v>
      </c>
      <c r="E224" s="47" t="s">
        <v>299</v>
      </c>
      <c r="F224" s="51" t="s">
        <v>542</v>
      </c>
      <c r="G224" s="53" t="s">
        <v>541</v>
      </c>
      <c r="H224" s="7" t="s">
        <v>301</v>
      </c>
    </row>
    <row r="225" spans="1:8">
      <c r="A225" s="47">
        <v>2750</v>
      </c>
      <c r="B225" s="50">
        <v>105034085</v>
      </c>
      <c r="C225" s="47" t="s">
        <v>520</v>
      </c>
      <c r="D225" s="47" t="s">
        <v>39</v>
      </c>
      <c r="E225" s="47" t="s">
        <v>299</v>
      </c>
      <c r="F225" s="51" t="s">
        <v>548</v>
      </c>
      <c r="G225" s="53" t="s">
        <v>544</v>
      </c>
      <c r="H225" s="7" t="s">
        <v>301</v>
      </c>
    </row>
    <row r="226" spans="1:8">
      <c r="A226" s="47">
        <v>2756</v>
      </c>
      <c r="B226" s="50">
        <v>105036015</v>
      </c>
      <c r="C226" s="47" t="s">
        <v>521</v>
      </c>
      <c r="D226" s="47" t="s">
        <v>52</v>
      </c>
      <c r="E226" s="47" t="s">
        <v>299</v>
      </c>
      <c r="F226" s="51" t="s">
        <v>549</v>
      </c>
      <c r="G226" s="53" t="s">
        <v>545</v>
      </c>
      <c r="H226" s="7" t="s">
        <v>301</v>
      </c>
    </row>
    <row r="227" spans="1:8">
      <c r="A227" s="47">
        <v>2758</v>
      </c>
      <c r="B227" s="50">
        <v>105036025</v>
      </c>
      <c r="C227" s="47" t="s">
        <v>417</v>
      </c>
      <c r="D227" s="47" t="s">
        <v>53</v>
      </c>
      <c r="E227" s="47" t="s">
        <v>299</v>
      </c>
      <c r="F227" s="51" t="s">
        <v>542</v>
      </c>
      <c r="G227" s="53" t="s">
        <v>541</v>
      </c>
      <c r="H227" s="7" t="s">
        <v>301</v>
      </c>
    </row>
    <row r="228" spans="1:8">
      <c r="A228" s="47">
        <v>2759</v>
      </c>
      <c r="B228" s="50">
        <v>105036029</v>
      </c>
      <c r="C228" s="47" t="s">
        <v>522</v>
      </c>
      <c r="D228" s="47" t="s">
        <v>53</v>
      </c>
      <c r="E228" s="47" t="s">
        <v>299</v>
      </c>
      <c r="F228" s="51" t="s">
        <v>548</v>
      </c>
      <c r="G228" s="53" t="s">
        <v>544</v>
      </c>
      <c r="H228" s="7" t="s">
        <v>301</v>
      </c>
    </row>
    <row r="229" spans="1:8">
      <c r="A229" s="47">
        <v>2761</v>
      </c>
      <c r="B229" s="50">
        <v>105036046</v>
      </c>
      <c r="C229" s="47" t="s">
        <v>523</v>
      </c>
      <c r="D229" s="47" t="s">
        <v>53</v>
      </c>
      <c r="E229" s="47" t="s">
        <v>299</v>
      </c>
      <c r="F229" s="51" t="s">
        <v>542</v>
      </c>
      <c r="G229" s="53" t="s">
        <v>541</v>
      </c>
      <c r="H229" s="7" t="s">
        <v>301</v>
      </c>
    </row>
    <row r="230" spans="1:8">
      <c r="A230" s="47">
        <v>2762</v>
      </c>
      <c r="B230" s="50">
        <v>105036049</v>
      </c>
      <c r="C230" s="47" t="s">
        <v>524</v>
      </c>
      <c r="D230" s="47" t="s">
        <v>53</v>
      </c>
      <c r="E230" s="47" t="s">
        <v>299</v>
      </c>
      <c r="F230" s="51" t="s">
        <v>548</v>
      </c>
      <c r="G230" s="53" t="s">
        <v>544</v>
      </c>
      <c r="H230" s="7" t="s">
        <v>301</v>
      </c>
    </row>
    <row r="231" spans="1:8">
      <c r="A231" s="47">
        <v>2764</v>
      </c>
      <c r="B231" s="50">
        <v>105036063</v>
      </c>
      <c r="C231" s="47" t="s">
        <v>525</v>
      </c>
      <c r="D231" s="47" t="s">
        <v>52</v>
      </c>
      <c r="E231" s="47" t="s">
        <v>299</v>
      </c>
      <c r="F231" s="51" t="s">
        <v>542</v>
      </c>
      <c r="G231" s="53" t="s">
        <v>541</v>
      </c>
      <c r="H231" s="7" t="s">
        <v>301</v>
      </c>
    </row>
    <row r="232" spans="1:8">
      <c r="A232" s="47">
        <v>2765</v>
      </c>
      <c r="B232" s="50">
        <v>105036067</v>
      </c>
      <c r="C232" s="47" t="s">
        <v>526</v>
      </c>
      <c r="D232" s="47" t="s">
        <v>52</v>
      </c>
      <c r="E232" s="47" t="s">
        <v>299</v>
      </c>
      <c r="F232" s="51" t="s">
        <v>549</v>
      </c>
      <c r="G232" s="53" t="s">
        <v>545</v>
      </c>
      <c r="H232" s="7" t="s">
        <v>301</v>
      </c>
    </row>
    <row r="233" spans="1:8">
      <c r="A233" s="47">
        <v>2777</v>
      </c>
      <c r="B233" s="50">
        <v>105042002</v>
      </c>
      <c r="C233" s="47" t="s">
        <v>527</v>
      </c>
      <c r="D233" s="47" t="s">
        <v>54</v>
      </c>
      <c r="E233" s="47" t="s">
        <v>299</v>
      </c>
      <c r="F233" s="51" t="s">
        <v>548</v>
      </c>
      <c r="G233" s="53" t="s">
        <v>544</v>
      </c>
      <c r="H233" s="7" t="s">
        <v>301</v>
      </c>
    </row>
    <row r="234" spans="1:8">
      <c r="A234" s="47">
        <v>2778</v>
      </c>
      <c r="B234" s="50">
        <v>105042046</v>
      </c>
      <c r="C234" s="47" t="s">
        <v>528</v>
      </c>
      <c r="D234" s="47" t="s">
        <v>55</v>
      </c>
      <c r="E234" s="47" t="s">
        <v>299</v>
      </c>
      <c r="F234" s="51" t="s">
        <v>542</v>
      </c>
      <c r="G234" s="53" t="s">
        <v>541</v>
      </c>
      <c r="H234" s="7" t="s">
        <v>301</v>
      </c>
    </row>
    <row r="235" spans="1:8">
      <c r="A235" s="47">
        <v>2780</v>
      </c>
      <c r="B235" s="50">
        <v>105042296</v>
      </c>
      <c r="C235" s="47" t="s">
        <v>527</v>
      </c>
      <c r="D235" s="47" t="s">
        <v>55</v>
      </c>
      <c r="E235" s="47" t="s">
        <v>299</v>
      </c>
      <c r="F235" s="51" t="s">
        <v>548</v>
      </c>
      <c r="G235" s="53" t="s">
        <v>544</v>
      </c>
      <c r="H235" s="7" t="s">
        <v>301</v>
      </c>
    </row>
    <row r="236" spans="1:8">
      <c r="A236" s="47">
        <v>2786</v>
      </c>
      <c r="B236" s="50">
        <v>105050010</v>
      </c>
      <c r="C236" s="47" t="s">
        <v>529</v>
      </c>
      <c r="D236" s="47" t="s">
        <v>288</v>
      </c>
      <c r="E236" s="47" t="s">
        <v>299</v>
      </c>
      <c r="F236" s="51" t="s">
        <v>542</v>
      </c>
      <c r="G236" s="53" t="s">
        <v>541</v>
      </c>
      <c r="H236" s="7" t="s">
        <v>301</v>
      </c>
    </row>
    <row r="237" spans="1:8">
      <c r="A237" s="47">
        <v>2796</v>
      </c>
      <c r="B237" s="50">
        <v>105052065</v>
      </c>
      <c r="C237" s="47" t="s">
        <v>530</v>
      </c>
      <c r="D237" s="47" t="s">
        <v>59</v>
      </c>
      <c r="E237" s="47" t="s">
        <v>299</v>
      </c>
      <c r="F237" s="51" t="s">
        <v>548</v>
      </c>
      <c r="G237" s="53" t="s">
        <v>544</v>
      </c>
      <c r="H237" s="7" t="s">
        <v>301</v>
      </c>
    </row>
    <row r="238" spans="1:8">
      <c r="A238" s="47">
        <v>2799</v>
      </c>
      <c r="B238" s="50">
        <v>105054010</v>
      </c>
      <c r="C238" s="47" t="s">
        <v>531</v>
      </c>
      <c r="D238" s="47" t="s">
        <v>63</v>
      </c>
      <c r="E238" s="47" t="s">
        <v>299</v>
      </c>
      <c r="F238" s="51" t="s">
        <v>542</v>
      </c>
      <c r="G238" s="53" t="s">
        <v>541</v>
      </c>
      <c r="H238" s="7" t="s">
        <v>301</v>
      </c>
    </row>
    <row r="239" spans="1:8">
      <c r="A239" s="47">
        <v>2801</v>
      </c>
      <c r="B239" s="50">
        <v>105054014</v>
      </c>
      <c r="C239" s="47" t="s">
        <v>532</v>
      </c>
      <c r="D239" s="47" t="s">
        <v>63</v>
      </c>
      <c r="E239" s="47" t="s">
        <v>299</v>
      </c>
      <c r="F239" s="51" t="s">
        <v>550</v>
      </c>
      <c r="G239" s="53" t="s">
        <v>545</v>
      </c>
      <c r="H239" s="7" t="s">
        <v>301</v>
      </c>
    </row>
    <row r="240" spans="1:8">
      <c r="A240" s="47">
        <v>2802</v>
      </c>
      <c r="B240" s="50">
        <v>105054170</v>
      </c>
      <c r="C240" s="47" t="s">
        <v>533</v>
      </c>
      <c r="D240" s="47" t="s">
        <v>63</v>
      </c>
      <c r="E240" s="47" t="s">
        <v>299</v>
      </c>
      <c r="F240" s="51" t="s">
        <v>548</v>
      </c>
      <c r="G240" s="53" t="s">
        <v>544</v>
      </c>
      <c r="H240" s="7" t="s">
        <v>301</v>
      </c>
    </row>
    <row r="241" spans="1:8">
      <c r="A241" s="47">
        <v>2806</v>
      </c>
      <c r="B241" s="51">
        <v>101063006</v>
      </c>
      <c r="C241" s="47" t="s">
        <v>534</v>
      </c>
      <c r="D241" s="51" t="s">
        <v>19</v>
      </c>
      <c r="E241" s="47" t="s">
        <v>299</v>
      </c>
      <c r="F241" s="51" t="s">
        <v>542</v>
      </c>
      <c r="G241" s="53" t="s">
        <v>541</v>
      </c>
      <c r="H241" s="7" t="s">
        <v>301</v>
      </c>
    </row>
    <row r="242" spans="1:8">
      <c r="A242" s="47">
        <v>2810</v>
      </c>
      <c r="B242" s="50">
        <v>106035951</v>
      </c>
      <c r="C242" s="47" t="s">
        <v>535</v>
      </c>
      <c r="D242" s="47" t="s">
        <v>293</v>
      </c>
      <c r="E242" s="47" t="s">
        <v>299</v>
      </c>
      <c r="F242" s="51" t="s">
        <v>548</v>
      </c>
      <c r="G242" s="53" t="s">
        <v>544</v>
      </c>
      <c r="H242" s="7" t="s">
        <v>301</v>
      </c>
    </row>
    <row r="243" spans="1:8">
      <c r="A243" s="47">
        <v>2818</v>
      </c>
      <c r="B243" s="50">
        <v>106034668</v>
      </c>
      <c r="C243" s="47" t="s">
        <v>536</v>
      </c>
      <c r="D243" s="47" t="s">
        <v>294</v>
      </c>
      <c r="E243" s="47" t="s">
        <v>299</v>
      </c>
      <c r="F243" s="51" t="s">
        <v>549</v>
      </c>
      <c r="G243" s="53" t="s">
        <v>545</v>
      </c>
      <c r="H243" s="7" t="s">
        <v>301</v>
      </c>
    </row>
  </sheetData>
  <sortState ref="A2:O2796">
    <sortCondition ref="A1"/>
  </sortState>
  <mergeCells count="2">
    <mergeCell ref="A1:H1"/>
    <mergeCell ref="A2:H2"/>
  </mergeCells>
  <phoneticPr fontId="19" type="noConversion"/>
  <conditionalFormatting sqref="B3">
    <cfRule type="duplicateValues" dxfId="89" priority="6"/>
  </conditionalFormatting>
  <conditionalFormatting sqref="B3">
    <cfRule type="duplicateValues" dxfId="88" priority="7"/>
  </conditionalFormatting>
  <conditionalFormatting sqref="B4:B193">
    <cfRule type="duplicateValues" dxfId="87" priority="90"/>
  </conditionalFormatting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A43" workbookViewId="0">
      <selection activeCell="I31" sqref="I31"/>
    </sheetView>
  </sheetViews>
  <sheetFormatPr defaultRowHeight="18" customHeight="1"/>
  <cols>
    <col min="1" max="1" width="8.625" customWidth="1"/>
    <col min="2" max="3" width="8.625" hidden="1" customWidth="1"/>
    <col min="4" max="4" width="8.625" customWidth="1"/>
    <col min="5" max="5" width="19.125" customWidth="1"/>
    <col min="6" max="6" width="10.625" style="9" customWidth="1"/>
    <col min="7" max="7" width="9.625" style="2" customWidth="1"/>
    <col min="8" max="8" width="16.625" style="6" customWidth="1"/>
    <col min="9" max="9" width="25.5" customWidth="1"/>
    <col min="10" max="11" width="22.625" customWidth="1"/>
  </cols>
  <sheetData>
    <row r="1" spans="1:11" ht="30" customHeight="1">
      <c r="A1" s="60" t="s">
        <v>255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ht="24.95" customHeight="1">
      <c r="A2" s="1" t="s">
        <v>0</v>
      </c>
      <c r="B2" s="1" t="s">
        <v>1</v>
      </c>
      <c r="C2" s="1" t="s">
        <v>1</v>
      </c>
      <c r="D2" s="1" t="s">
        <v>1</v>
      </c>
      <c r="E2" s="1" t="s">
        <v>2</v>
      </c>
      <c r="F2" s="21" t="s">
        <v>4</v>
      </c>
      <c r="G2" s="22" t="s">
        <v>244</v>
      </c>
      <c r="H2" s="22" t="s">
        <v>245</v>
      </c>
      <c r="I2" s="29" t="s">
        <v>246</v>
      </c>
      <c r="J2" s="17" t="s">
        <v>247</v>
      </c>
      <c r="K2" s="17" t="s">
        <v>248</v>
      </c>
    </row>
    <row r="3" spans="1:11" s="5" customFormat="1" ht="18" customHeight="1">
      <c r="A3" s="11">
        <v>106013028</v>
      </c>
      <c r="B3" s="11" t="s">
        <v>110</v>
      </c>
      <c r="C3" s="11" t="str">
        <f>REPLACE(B3,2,2,"OO")</f>
        <v>官OO</v>
      </c>
      <c r="D3" s="11" t="s">
        <v>188</v>
      </c>
      <c r="E3" s="11" t="s">
        <v>109</v>
      </c>
      <c r="F3" s="7" t="s">
        <v>228</v>
      </c>
      <c r="G3" s="23" t="s">
        <v>228</v>
      </c>
      <c r="H3" s="3" t="s">
        <v>230</v>
      </c>
      <c r="I3" s="24" t="s">
        <v>229</v>
      </c>
      <c r="J3" s="3" t="s">
        <v>230</v>
      </c>
      <c r="K3" s="3" t="s">
        <v>230</v>
      </c>
    </row>
    <row r="4" spans="1:11" s="5" customFormat="1" ht="18" customHeight="1">
      <c r="A4" s="11">
        <v>106022023</v>
      </c>
      <c r="B4" s="11" t="s">
        <v>94</v>
      </c>
      <c r="C4" s="11" t="str">
        <f t="shared" ref="C4:C61" si="0">REPLACE(B4,2,2,"OO")</f>
        <v>鍾OO</v>
      </c>
      <c r="D4" s="11" t="s">
        <v>186</v>
      </c>
      <c r="E4" s="11" t="s">
        <v>93</v>
      </c>
      <c r="F4" s="7" t="s">
        <v>228</v>
      </c>
      <c r="G4" s="23" t="s">
        <v>228</v>
      </c>
      <c r="H4" s="3" t="s">
        <v>231</v>
      </c>
      <c r="I4" s="24" t="s">
        <v>229</v>
      </c>
      <c r="J4" s="3" t="s">
        <v>231</v>
      </c>
      <c r="K4" s="3" t="s">
        <v>231</v>
      </c>
    </row>
    <row r="5" spans="1:11" s="5" customFormat="1" ht="18" customHeight="1">
      <c r="A5" s="11">
        <v>106012269</v>
      </c>
      <c r="B5" s="11" t="s">
        <v>114</v>
      </c>
      <c r="C5" s="11" t="str">
        <f t="shared" si="0"/>
        <v>莊OO</v>
      </c>
      <c r="D5" s="11" t="s">
        <v>169</v>
      </c>
      <c r="E5" s="11" t="s">
        <v>113</v>
      </c>
      <c r="F5" s="7" t="s">
        <v>228</v>
      </c>
      <c r="G5" s="23" t="s">
        <v>228</v>
      </c>
      <c r="H5" s="3" t="s">
        <v>232</v>
      </c>
      <c r="I5" s="24" t="s">
        <v>229</v>
      </c>
      <c r="J5" s="3" t="s">
        <v>232</v>
      </c>
      <c r="K5" s="3" t="s">
        <v>232</v>
      </c>
    </row>
    <row r="6" spans="1:11" s="5" customFormat="1" ht="18" customHeight="1">
      <c r="A6" s="11">
        <v>106014077</v>
      </c>
      <c r="B6" s="11" t="s">
        <v>125</v>
      </c>
      <c r="C6" s="11" t="str">
        <f t="shared" si="0"/>
        <v>宋OO</v>
      </c>
      <c r="D6" s="11" t="s">
        <v>189</v>
      </c>
      <c r="E6" s="11" t="s">
        <v>124</v>
      </c>
      <c r="F6" s="7" t="s">
        <v>228</v>
      </c>
      <c r="G6" s="23" t="s">
        <v>228</v>
      </c>
      <c r="H6" s="3" t="s">
        <v>233</v>
      </c>
      <c r="I6" s="24" t="s">
        <v>229</v>
      </c>
      <c r="J6" s="3" t="s">
        <v>233</v>
      </c>
      <c r="K6" s="3" t="s">
        <v>233</v>
      </c>
    </row>
    <row r="7" spans="1:11" s="5" customFormat="1" ht="18" customHeight="1">
      <c r="A7" s="26">
        <v>102007018</v>
      </c>
      <c r="B7" s="14" t="s">
        <v>9</v>
      </c>
      <c r="C7" s="11" t="str">
        <f t="shared" si="0"/>
        <v>鄭OO</v>
      </c>
      <c r="D7" s="14" t="s">
        <v>180</v>
      </c>
      <c r="E7" s="14" t="s">
        <v>8</v>
      </c>
      <c r="F7" s="7" t="s">
        <v>228</v>
      </c>
      <c r="G7" s="23" t="s">
        <v>228</v>
      </c>
      <c r="H7" s="3" t="s">
        <v>234</v>
      </c>
      <c r="I7" s="24" t="s">
        <v>229</v>
      </c>
      <c r="J7" s="3" t="s">
        <v>234</v>
      </c>
      <c r="K7" s="3" t="s">
        <v>234</v>
      </c>
    </row>
    <row r="8" spans="1:11" s="5" customFormat="1" ht="18" customHeight="1">
      <c r="A8" s="27">
        <v>106031747</v>
      </c>
      <c r="B8" s="13" t="s">
        <v>49</v>
      </c>
      <c r="C8" s="11" t="str">
        <f t="shared" si="0"/>
        <v>古OO</v>
      </c>
      <c r="D8" s="13" t="s">
        <v>192</v>
      </c>
      <c r="E8" s="13" t="s">
        <v>30</v>
      </c>
      <c r="F8" s="7" t="s">
        <v>228</v>
      </c>
      <c r="G8" s="23" t="s">
        <v>228</v>
      </c>
      <c r="H8" s="3" t="s">
        <v>235</v>
      </c>
      <c r="I8" s="24" t="s">
        <v>229</v>
      </c>
      <c r="J8" s="3" t="s">
        <v>235</v>
      </c>
      <c r="K8" s="3" t="s">
        <v>235</v>
      </c>
    </row>
    <row r="9" spans="1:11" s="5" customFormat="1" ht="18" customHeight="1">
      <c r="A9" s="11">
        <v>106011006</v>
      </c>
      <c r="B9" s="11" t="s">
        <v>75</v>
      </c>
      <c r="C9" s="11" t="str">
        <f t="shared" si="0"/>
        <v>張OO</v>
      </c>
      <c r="D9" s="11" t="s">
        <v>168</v>
      </c>
      <c r="E9" s="11" t="s">
        <v>107</v>
      </c>
      <c r="F9" s="7" t="s">
        <v>228</v>
      </c>
      <c r="G9" s="23" t="s">
        <v>228</v>
      </c>
      <c r="H9" s="3" t="s">
        <v>235</v>
      </c>
      <c r="I9" s="24" t="s">
        <v>229</v>
      </c>
      <c r="J9" s="3" t="s">
        <v>235</v>
      </c>
      <c r="K9" s="3" t="s">
        <v>235</v>
      </c>
    </row>
    <row r="10" spans="1:11" s="5" customFormat="1" ht="18" customHeight="1">
      <c r="A10" s="11">
        <v>106015021</v>
      </c>
      <c r="B10" s="11" t="s">
        <v>127</v>
      </c>
      <c r="C10" s="11" t="str">
        <f t="shared" si="0"/>
        <v>郭OO</v>
      </c>
      <c r="D10" s="11" t="s">
        <v>184</v>
      </c>
      <c r="E10" s="11" t="s">
        <v>126</v>
      </c>
      <c r="F10" s="7" t="s">
        <v>228</v>
      </c>
      <c r="G10" s="23" t="s">
        <v>228</v>
      </c>
      <c r="H10" s="3" t="s">
        <v>235</v>
      </c>
      <c r="I10" s="24" t="s">
        <v>229</v>
      </c>
      <c r="J10" s="3" t="s">
        <v>235</v>
      </c>
      <c r="K10" s="3" t="s">
        <v>235</v>
      </c>
    </row>
    <row r="11" spans="1:11" s="5" customFormat="1" ht="18" customHeight="1">
      <c r="A11" s="11">
        <v>106015094</v>
      </c>
      <c r="B11" s="11" t="s">
        <v>128</v>
      </c>
      <c r="C11" s="11" t="str">
        <f t="shared" si="0"/>
        <v>許OO</v>
      </c>
      <c r="D11" s="11" t="s">
        <v>171</v>
      </c>
      <c r="E11" s="11" t="s">
        <v>126</v>
      </c>
      <c r="F11" s="7" t="s">
        <v>228</v>
      </c>
      <c r="G11" s="23" t="s">
        <v>228</v>
      </c>
      <c r="H11" s="3" t="s">
        <v>235</v>
      </c>
      <c r="I11" s="24" t="s">
        <v>229</v>
      </c>
      <c r="J11" s="3" t="s">
        <v>235</v>
      </c>
      <c r="K11" s="3" t="s">
        <v>235</v>
      </c>
    </row>
    <row r="12" spans="1:11" s="5" customFormat="1" ht="18" customHeight="1">
      <c r="A12" s="11">
        <v>106015210</v>
      </c>
      <c r="B12" s="11" t="s">
        <v>129</v>
      </c>
      <c r="C12" s="11" t="str">
        <f t="shared" si="0"/>
        <v>陳OO</v>
      </c>
      <c r="D12" s="11" t="s">
        <v>175</v>
      </c>
      <c r="E12" s="11" t="s">
        <v>126</v>
      </c>
      <c r="F12" s="7" t="s">
        <v>228</v>
      </c>
      <c r="G12" s="23" t="s">
        <v>228</v>
      </c>
      <c r="H12" s="3" t="s">
        <v>235</v>
      </c>
      <c r="I12" s="24" t="s">
        <v>229</v>
      </c>
      <c r="J12" s="3" t="s">
        <v>235</v>
      </c>
      <c r="K12" s="3" t="s">
        <v>235</v>
      </c>
    </row>
    <row r="13" spans="1:11" s="5" customFormat="1" ht="18" customHeight="1">
      <c r="A13" s="11">
        <v>106015212</v>
      </c>
      <c r="B13" s="11" t="s">
        <v>42</v>
      </c>
      <c r="C13" s="11" t="str">
        <f t="shared" si="0"/>
        <v>蔡OO</v>
      </c>
      <c r="D13" s="11" t="s">
        <v>179</v>
      </c>
      <c r="E13" s="11" t="s">
        <v>126</v>
      </c>
      <c r="F13" s="7" t="s">
        <v>228</v>
      </c>
      <c r="G13" s="23" t="s">
        <v>228</v>
      </c>
      <c r="H13" s="3" t="s">
        <v>235</v>
      </c>
      <c r="I13" s="24" t="s">
        <v>229</v>
      </c>
      <c r="J13" s="3" t="s">
        <v>235</v>
      </c>
      <c r="K13" s="3" t="s">
        <v>235</v>
      </c>
    </row>
    <row r="14" spans="1:11" s="5" customFormat="1" ht="18" customHeight="1">
      <c r="A14" s="11">
        <v>106015214</v>
      </c>
      <c r="B14" s="11" t="s">
        <v>130</v>
      </c>
      <c r="C14" s="11" t="str">
        <f t="shared" si="0"/>
        <v>李OO</v>
      </c>
      <c r="D14" s="11" t="s">
        <v>177</v>
      </c>
      <c r="E14" s="11" t="s">
        <v>126</v>
      </c>
      <c r="F14" s="7" t="s">
        <v>228</v>
      </c>
      <c r="G14" s="23" t="s">
        <v>228</v>
      </c>
      <c r="H14" s="3" t="s">
        <v>235</v>
      </c>
      <c r="I14" s="24" t="s">
        <v>229</v>
      </c>
      <c r="J14" s="3" t="s">
        <v>235</v>
      </c>
      <c r="K14" s="3" t="s">
        <v>235</v>
      </c>
    </row>
    <row r="15" spans="1:11" s="5" customFormat="1" ht="18" customHeight="1">
      <c r="A15" s="11">
        <v>106015217</v>
      </c>
      <c r="B15" s="11" t="s">
        <v>131</v>
      </c>
      <c r="C15" s="11" t="str">
        <f t="shared" si="0"/>
        <v>林OO</v>
      </c>
      <c r="D15" s="11" t="s">
        <v>172</v>
      </c>
      <c r="E15" s="11" t="s">
        <v>126</v>
      </c>
      <c r="F15" s="7" t="s">
        <v>228</v>
      </c>
      <c r="G15" s="23" t="s">
        <v>228</v>
      </c>
      <c r="H15" s="3" t="s">
        <v>235</v>
      </c>
      <c r="I15" s="24" t="s">
        <v>229</v>
      </c>
      <c r="J15" s="3" t="s">
        <v>235</v>
      </c>
      <c r="K15" s="3" t="s">
        <v>235</v>
      </c>
    </row>
    <row r="16" spans="1:11" s="5" customFormat="1" ht="18" customHeight="1">
      <c r="A16" s="11">
        <v>106015233</v>
      </c>
      <c r="B16" s="11" t="s">
        <v>133</v>
      </c>
      <c r="C16" s="11" t="str">
        <f t="shared" si="0"/>
        <v>張OO</v>
      </c>
      <c r="D16" s="11" t="s">
        <v>168</v>
      </c>
      <c r="E16" s="11" t="s">
        <v>132</v>
      </c>
      <c r="F16" s="7" t="s">
        <v>228</v>
      </c>
      <c r="G16" s="23" t="s">
        <v>228</v>
      </c>
      <c r="H16" s="3" t="s">
        <v>235</v>
      </c>
      <c r="I16" s="24" t="s">
        <v>229</v>
      </c>
      <c r="J16" s="3" t="s">
        <v>235</v>
      </c>
      <c r="K16" s="3" t="s">
        <v>235</v>
      </c>
    </row>
    <row r="17" spans="1:11" s="5" customFormat="1" ht="18" customHeight="1">
      <c r="A17" s="11">
        <v>106015235</v>
      </c>
      <c r="B17" s="11" t="s">
        <v>134</v>
      </c>
      <c r="C17" s="11" t="str">
        <f t="shared" si="0"/>
        <v>黃OO</v>
      </c>
      <c r="D17" s="11" t="s">
        <v>176</v>
      </c>
      <c r="E17" s="11" t="s">
        <v>132</v>
      </c>
      <c r="F17" s="7" t="s">
        <v>228</v>
      </c>
      <c r="G17" s="23" t="s">
        <v>228</v>
      </c>
      <c r="H17" s="3" t="s">
        <v>235</v>
      </c>
      <c r="I17" s="24" t="s">
        <v>229</v>
      </c>
      <c r="J17" s="3" t="s">
        <v>235</v>
      </c>
      <c r="K17" s="3" t="s">
        <v>235</v>
      </c>
    </row>
    <row r="18" spans="1:11" s="5" customFormat="1" ht="18" customHeight="1">
      <c r="A18" s="11">
        <v>106018005</v>
      </c>
      <c r="B18" s="11" t="s">
        <v>117</v>
      </c>
      <c r="C18" s="11" t="str">
        <f t="shared" si="0"/>
        <v>魏OO</v>
      </c>
      <c r="D18" s="11" t="s">
        <v>190</v>
      </c>
      <c r="E18" s="11" t="s">
        <v>116</v>
      </c>
      <c r="F18" s="7" t="s">
        <v>228</v>
      </c>
      <c r="G18" s="23" t="s">
        <v>228</v>
      </c>
      <c r="H18" s="3" t="s">
        <v>235</v>
      </c>
      <c r="I18" s="24" t="s">
        <v>229</v>
      </c>
      <c r="J18" s="3" t="s">
        <v>235</v>
      </c>
      <c r="K18" s="3" t="s">
        <v>235</v>
      </c>
    </row>
    <row r="19" spans="1:11" s="5" customFormat="1" ht="18" customHeight="1">
      <c r="A19" s="11">
        <v>106018025</v>
      </c>
      <c r="B19" s="11" t="s">
        <v>118</v>
      </c>
      <c r="C19" s="11" t="str">
        <f t="shared" si="0"/>
        <v>蔡OO</v>
      </c>
      <c r="D19" s="11" t="s">
        <v>179</v>
      </c>
      <c r="E19" s="11" t="s">
        <v>116</v>
      </c>
      <c r="F19" s="7" t="s">
        <v>228</v>
      </c>
      <c r="G19" s="23" t="s">
        <v>228</v>
      </c>
      <c r="H19" s="3" t="s">
        <v>235</v>
      </c>
      <c r="I19" s="24" t="s">
        <v>229</v>
      </c>
      <c r="J19" s="3" t="s">
        <v>235</v>
      </c>
      <c r="K19" s="3" t="s">
        <v>235</v>
      </c>
    </row>
    <row r="20" spans="1:11" s="5" customFormat="1" ht="18" customHeight="1">
      <c r="A20" s="11">
        <v>106018044</v>
      </c>
      <c r="B20" s="11" t="s">
        <v>119</v>
      </c>
      <c r="C20" s="11" t="str">
        <f t="shared" si="0"/>
        <v>王OO</v>
      </c>
      <c r="D20" s="11" t="s">
        <v>170</v>
      </c>
      <c r="E20" s="11" t="s">
        <v>116</v>
      </c>
      <c r="F20" s="7" t="s">
        <v>228</v>
      </c>
      <c r="G20" s="23" t="s">
        <v>228</v>
      </c>
      <c r="H20" s="3" t="s">
        <v>235</v>
      </c>
      <c r="I20" s="24" t="s">
        <v>229</v>
      </c>
      <c r="J20" s="3" t="s">
        <v>235</v>
      </c>
      <c r="K20" s="3" t="s">
        <v>235</v>
      </c>
    </row>
    <row r="21" spans="1:11" s="5" customFormat="1" ht="18" customHeight="1">
      <c r="A21" s="11">
        <v>106018050</v>
      </c>
      <c r="B21" s="11" t="s">
        <v>120</v>
      </c>
      <c r="C21" s="11" t="str">
        <f t="shared" si="0"/>
        <v>蔡OO</v>
      </c>
      <c r="D21" s="11" t="s">
        <v>179</v>
      </c>
      <c r="E21" s="11" t="s">
        <v>116</v>
      </c>
      <c r="F21" s="7" t="s">
        <v>228</v>
      </c>
      <c r="G21" s="23" t="s">
        <v>228</v>
      </c>
      <c r="H21" s="3" t="s">
        <v>235</v>
      </c>
      <c r="I21" s="24" t="s">
        <v>229</v>
      </c>
      <c r="J21" s="3" t="s">
        <v>235</v>
      </c>
      <c r="K21" s="3" t="s">
        <v>235</v>
      </c>
    </row>
    <row r="22" spans="1:11" s="5" customFormat="1" ht="18" customHeight="1">
      <c r="A22" s="11">
        <v>106018054</v>
      </c>
      <c r="B22" s="11" t="s">
        <v>121</v>
      </c>
      <c r="C22" s="11" t="str">
        <f t="shared" si="0"/>
        <v>韋OO</v>
      </c>
      <c r="D22" s="11" t="s">
        <v>193</v>
      </c>
      <c r="E22" s="11" t="s">
        <v>116</v>
      </c>
      <c r="F22" s="7" t="s">
        <v>228</v>
      </c>
      <c r="G22" s="23" t="s">
        <v>228</v>
      </c>
      <c r="H22" s="3" t="s">
        <v>235</v>
      </c>
      <c r="I22" s="24" t="s">
        <v>229</v>
      </c>
      <c r="J22" s="3" t="s">
        <v>235</v>
      </c>
      <c r="K22" s="3" t="s">
        <v>235</v>
      </c>
    </row>
    <row r="23" spans="1:11" s="5" customFormat="1" ht="18" customHeight="1">
      <c r="A23" s="11">
        <v>106019015</v>
      </c>
      <c r="B23" s="11" t="s">
        <v>136</v>
      </c>
      <c r="C23" s="11" t="str">
        <f t="shared" si="0"/>
        <v>劉OO</v>
      </c>
      <c r="D23" s="11" t="s">
        <v>174</v>
      </c>
      <c r="E23" s="11" t="s">
        <v>135</v>
      </c>
      <c r="F23" s="7" t="s">
        <v>228</v>
      </c>
      <c r="G23" s="23" t="s">
        <v>228</v>
      </c>
      <c r="H23" s="3" t="s">
        <v>235</v>
      </c>
      <c r="I23" s="24" t="s">
        <v>229</v>
      </c>
      <c r="J23" s="3" t="s">
        <v>235</v>
      </c>
      <c r="K23" s="3" t="s">
        <v>235</v>
      </c>
    </row>
    <row r="24" spans="1:11" s="5" customFormat="1" ht="18" customHeight="1">
      <c r="A24" s="11">
        <v>106019023</v>
      </c>
      <c r="B24" s="11" t="s">
        <v>137</v>
      </c>
      <c r="C24" s="11" t="str">
        <f t="shared" si="0"/>
        <v>陳OO</v>
      </c>
      <c r="D24" s="11" t="s">
        <v>175</v>
      </c>
      <c r="E24" s="11" t="s">
        <v>135</v>
      </c>
      <c r="F24" s="7" t="s">
        <v>228</v>
      </c>
      <c r="G24" s="23" t="s">
        <v>228</v>
      </c>
      <c r="H24" s="3" t="s">
        <v>235</v>
      </c>
      <c r="I24" s="24" t="s">
        <v>229</v>
      </c>
      <c r="J24" s="3" t="s">
        <v>235</v>
      </c>
      <c r="K24" s="3" t="s">
        <v>235</v>
      </c>
    </row>
    <row r="25" spans="1:11" s="5" customFormat="1" ht="18" customHeight="1">
      <c r="A25" s="11">
        <v>106019039</v>
      </c>
      <c r="B25" s="11" t="s">
        <v>138</v>
      </c>
      <c r="C25" s="11" t="str">
        <f t="shared" si="0"/>
        <v>江OO</v>
      </c>
      <c r="D25" s="11" t="s">
        <v>185</v>
      </c>
      <c r="E25" s="11" t="s">
        <v>135</v>
      </c>
      <c r="F25" s="7" t="s">
        <v>228</v>
      </c>
      <c r="G25" s="23" t="s">
        <v>228</v>
      </c>
      <c r="H25" s="3" t="s">
        <v>235</v>
      </c>
      <c r="I25" s="24" t="s">
        <v>229</v>
      </c>
      <c r="J25" s="3" t="s">
        <v>235</v>
      </c>
      <c r="K25" s="3" t="s">
        <v>235</v>
      </c>
    </row>
    <row r="26" spans="1:11" s="5" customFormat="1" ht="18" customHeight="1">
      <c r="A26" s="11">
        <v>106019047</v>
      </c>
      <c r="B26" s="11" t="s">
        <v>139</v>
      </c>
      <c r="C26" s="11" t="str">
        <f t="shared" si="0"/>
        <v>郭OO</v>
      </c>
      <c r="D26" s="11" t="s">
        <v>184</v>
      </c>
      <c r="E26" s="11" t="s">
        <v>135</v>
      </c>
      <c r="F26" s="7" t="s">
        <v>228</v>
      </c>
      <c r="G26" s="23" t="s">
        <v>228</v>
      </c>
      <c r="H26" s="3" t="s">
        <v>235</v>
      </c>
      <c r="I26" s="24" t="s">
        <v>229</v>
      </c>
      <c r="J26" s="3" t="s">
        <v>235</v>
      </c>
      <c r="K26" s="3" t="s">
        <v>235</v>
      </c>
    </row>
    <row r="27" spans="1:11" s="5" customFormat="1" ht="18" customHeight="1">
      <c r="A27" s="11">
        <v>106041030</v>
      </c>
      <c r="B27" s="11" t="s">
        <v>73</v>
      </c>
      <c r="C27" s="11" t="str">
        <f t="shared" si="0"/>
        <v>陳OO</v>
      </c>
      <c r="D27" s="11" t="s">
        <v>175</v>
      </c>
      <c r="E27" s="11" t="s">
        <v>71</v>
      </c>
      <c r="F27" s="7" t="s">
        <v>239</v>
      </c>
      <c r="G27" s="23" t="s">
        <v>5</v>
      </c>
      <c r="H27" s="3" t="s">
        <v>149</v>
      </c>
      <c r="I27" s="24" t="s">
        <v>70</v>
      </c>
      <c r="J27" s="18" t="s">
        <v>156</v>
      </c>
      <c r="K27" s="18" t="s">
        <v>157</v>
      </c>
    </row>
    <row r="28" spans="1:11" s="5" customFormat="1" ht="18" customHeight="1">
      <c r="A28" s="11">
        <v>106022065</v>
      </c>
      <c r="B28" s="11" t="s">
        <v>96</v>
      </c>
      <c r="C28" s="11" t="str">
        <f t="shared" si="0"/>
        <v>洪OO</v>
      </c>
      <c r="D28" s="11" t="s">
        <v>178</v>
      </c>
      <c r="E28" s="11" t="s">
        <v>95</v>
      </c>
      <c r="F28" s="7" t="s">
        <v>239</v>
      </c>
      <c r="G28" s="23" t="s">
        <v>6</v>
      </c>
      <c r="H28" s="3" t="s">
        <v>153</v>
      </c>
      <c r="I28" s="35" t="s">
        <v>66</v>
      </c>
      <c r="J28" s="18" t="s">
        <v>162</v>
      </c>
      <c r="K28" s="18" t="s">
        <v>160</v>
      </c>
    </row>
    <row r="29" spans="1:11" s="5" customFormat="1" ht="18" customHeight="1">
      <c r="A29" s="11">
        <v>106023090</v>
      </c>
      <c r="B29" s="11" t="s">
        <v>87</v>
      </c>
      <c r="C29" s="11" t="str">
        <f t="shared" si="0"/>
        <v>賴OO</v>
      </c>
      <c r="D29" s="11" t="s">
        <v>182</v>
      </c>
      <c r="E29" s="11" t="s">
        <v>86</v>
      </c>
      <c r="F29" s="7" t="s">
        <v>239</v>
      </c>
      <c r="G29" s="23" t="s">
        <v>241</v>
      </c>
      <c r="H29" s="3" t="s">
        <v>147</v>
      </c>
      <c r="I29" s="35" t="s">
        <v>68</v>
      </c>
      <c r="J29" s="19" t="s">
        <v>166</v>
      </c>
      <c r="K29" s="19" t="s">
        <v>164</v>
      </c>
    </row>
    <row r="30" spans="1:11" s="5" customFormat="1" ht="18" customHeight="1">
      <c r="A30" s="11">
        <v>104013003</v>
      </c>
      <c r="B30" s="11" t="s">
        <v>112</v>
      </c>
      <c r="C30" s="11" t="str">
        <f t="shared" si="0"/>
        <v>張OO</v>
      </c>
      <c r="D30" s="11" t="s">
        <v>168</v>
      </c>
      <c r="E30" s="11" t="s">
        <v>111</v>
      </c>
      <c r="F30" s="7" t="s">
        <v>239</v>
      </c>
      <c r="G30" s="24" t="s">
        <v>6</v>
      </c>
      <c r="H30" s="3" t="s">
        <v>154</v>
      </c>
      <c r="I30" s="35" t="s">
        <v>66</v>
      </c>
      <c r="J30" s="18" t="s">
        <v>159</v>
      </c>
      <c r="K30" s="18" t="s">
        <v>160</v>
      </c>
    </row>
    <row r="31" spans="1:11" s="5" customFormat="1" ht="18" customHeight="1">
      <c r="A31" s="11">
        <v>106023098</v>
      </c>
      <c r="B31" s="11" t="s">
        <v>90</v>
      </c>
      <c r="C31" s="11" t="str">
        <f t="shared" si="0"/>
        <v>蔡OO</v>
      </c>
      <c r="D31" s="11" t="s">
        <v>179</v>
      </c>
      <c r="E31" s="11" t="s">
        <v>88</v>
      </c>
      <c r="F31" s="7" t="s">
        <v>237</v>
      </c>
      <c r="G31" s="23" t="s">
        <v>227</v>
      </c>
      <c r="H31" s="3" t="s">
        <v>149</v>
      </c>
      <c r="I31" s="24" t="s">
        <v>70</v>
      </c>
      <c r="J31" s="18" t="s">
        <v>156</v>
      </c>
      <c r="K31" s="18" t="s">
        <v>157</v>
      </c>
    </row>
    <row r="32" spans="1:11" s="4" customFormat="1" ht="18" customHeight="1">
      <c r="A32" s="28">
        <v>104032014</v>
      </c>
      <c r="B32" s="15" t="s">
        <v>23</v>
      </c>
      <c r="C32" s="11" t="str">
        <f t="shared" si="0"/>
        <v>陳OO</v>
      </c>
      <c r="D32" s="15" t="s">
        <v>175</v>
      </c>
      <c r="E32" s="15" t="s">
        <v>22</v>
      </c>
      <c r="F32" s="7" t="s">
        <v>237</v>
      </c>
      <c r="G32" s="3" t="s">
        <v>141</v>
      </c>
      <c r="H32" s="3" t="s">
        <v>236</v>
      </c>
      <c r="I32" s="30" t="s">
        <v>144</v>
      </c>
      <c r="J32" s="3" t="s">
        <v>236</v>
      </c>
      <c r="K32" s="3" t="s">
        <v>236</v>
      </c>
    </row>
    <row r="33" spans="1:11" s="5" customFormat="1" ht="18" customHeight="1">
      <c r="A33" s="11">
        <v>106034155</v>
      </c>
      <c r="B33" s="11" t="s">
        <v>98</v>
      </c>
      <c r="C33" s="11" t="str">
        <f t="shared" si="0"/>
        <v>戴OO</v>
      </c>
      <c r="D33" s="11" t="s">
        <v>183</v>
      </c>
      <c r="E33" s="11" t="s">
        <v>97</v>
      </c>
      <c r="F33" s="7" t="s">
        <v>237</v>
      </c>
      <c r="G33" s="3" t="s">
        <v>141</v>
      </c>
      <c r="H33" s="3" t="s">
        <v>240</v>
      </c>
      <c r="I33" s="30" t="s">
        <v>144</v>
      </c>
      <c r="J33" s="3" t="s">
        <v>240</v>
      </c>
      <c r="K33" s="3" t="s">
        <v>240</v>
      </c>
    </row>
    <row r="34" spans="1:11" s="5" customFormat="1" ht="18" customHeight="1">
      <c r="A34" s="11">
        <v>106050004</v>
      </c>
      <c r="B34" s="11" t="s">
        <v>80</v>
      </c>
      <c r="C34" s="11" t="str">
        <f t="shared" si="0"/>
        <v>莊OO</v>
      </c>
      <c r="D34" s="11" t="s">
        <v>169</v>
      </c>
      <c r="E34" s="11" t="s">
        <v>79</v>
      </c>
      <c r="F34" s="7" t="s">
        <v>238</v>
      </c>
      <c r="G34" s="3" t="s">
        <v>141</v>
      </c>
      <c r="H34" s="3" t="s">
        <v>140</v>
      </c>
      <c r="I34" s="30" t="s">
        <v>144</v>
      </c>
      <c r="J34" s="3" t="s">
        <v>140</v>
      </c>
      <c r="K34" s="3" t="s">
        <v>140</v>
      </c>
    </row>
    <row r="35" spans="1:11" s="5" customFormat="1" ht="18" customHeight="1">
      <c r="A35" s="11">
        <v>106023029</v>
      </c>
      <c r="B35" s="11" t="s">
        <v>89</v>
      </c>
      <c r="C35" s="11" t="str">
        <f t="shared" si="0"/>
        <v>陳OO</v>
      </c>
      <c r="D35" s="11" t="s">
        <v>175</v>
      </c>
      <c r="E35" s="11" t="s">
        <v>88</v>
      </c>
      <c r="F35" s="39" t="s">
        <v>250</v>
      </c>
      <c r="G35" s="58" t="s">
        <v>252</v>
      </c>
      <c r="H35" s="59"/>
      <c r="I35" s="59"/>
      <c r="J35" s="59"/>
      <c r="K35" s="59"/>
    </row>
    <row r="36" spans="1:11" s="5" customFormat="1" ht="18" customHeight="1">
      <c r="A36" s="11">
        <v>106042060</v>
      </c>
      <c r="B36" s="11" t="s">
        <v>69</v>
      </c>
      <c r="C36" s="11" t="str">
        <f t="shared" si="0"/>
        <v>黃OO</v>
      </c>
      <c r="D36" s="11" t="s">
        <v>176</v>
      </c>
      <c r="E36" s="11" t="s">
        <v>67</v>
      </c>
      <c r="F36" s="42" t="s">
        <v>251</v>
      </c>
      <c r="G36" s="58" t="s">
        <v>252</v>
      </c>
      <c r="H36" s="59"/>
      <c r="I36" s="59"/>
      <c r="J36" s="59"/>
      <c r="K36" s="59"/>
    </row>
    <row r="37" spans="1:11" s="5" customFormat="1" ht="18" customHeight="1">
      <c r="A37" s="11">
        <v>106041022</v>
      </c>
      <c r="B37" s="11" t="s">
        <v>72</v>
      </c>
      <c r="C37" s="11" t="str">
        <f t="shared" si="0"/>
        <v>單OO</v>
      </c>
      <c r="D37" s="11" t="s">
        <v>191</v>
      </c>
      <c r="E37" s="11" t="s">
        <v>71</v>
      </c>
      <c r="F37" s="31" t="s">
        <v>249</v>
      </c>
      <c r="G37" s="58" t="s">
        <v>252</v>
      </c>
      <c r="H37" s="59"/>
      <c r="I37" s="59"/>
      <c r="J37" s="59"/>
      <c r="K37" s="59"/>
    </row>
    <row r="38" spans="1:11" s="5" customFormat="1" ht="18" customHeight="1">
      <c r="A38" s="11">
        <v>106041928</v>
      </c>
      <c r="B38" s="11" t="s">
        <v>74</v>
      </c>
      <c r="C38" s="11" t="str">
        <f t="shared" si="0"/>
        <v>江OO</v>
      </c>
      <c r="D38" s="11" t="s">
        <v>185</v>
      </c>
      <c r="E38" s="11" t="s">
        <v>71</v>
      </c>
      <c r="F38" s="33" t="s">
        <v>249</v>
      </c>
      <c r="G38" s="58" t="s">
        <v>252</v>
      </c>
      <c r="H38" s="59"/>
      <c r="I38" s="59"/>
      <c r="J38" s="59"/>
      <c r="K38" s="59"/>
    </row>
    <row r="39" spans="1:11" ht="18" customHeight="1">
      <c r="A39" s="41">
        <v>106043965</v>
      </c>
      <c r="B39" s="8" t="s">
        <v>195</v>
      </c>
      <c r="C39" s="11" t="str">
        <f t="shared" si="0"/>
        <v>末OO菜</v>
      </c>
      <c r="D39" s="37" t="s">
        <v>257</v>
      </c>
      <c r="E39" s="30" t="s">
        <v>196</v>
      </c>
      <c r="F39" s="3" t="s">
        <v>254</v>
      </c>
      <c r="G39" s="3" t="s">
        <v>227</v>
      </c>
      <c r="H39" s="3" t="s">
        <v>147</v>
      </c>
      <c r="I39" s="30" t="s">
        <v>197</v>
      </c>
      <c r="J39" s="19" t="s">
        <v>166</v>
      </c>
      <c r="K39" s="19" t="s">
        <v>164</v>
      </c>
    </row>
    <row r="40" spans="1:11" ht="18" customHeight="1">
      <c r="A40" s="41">
        <v>106041018</v>
      </c>
      <c r="B40" s="8" t="s">
        <v>198</v>
      </c>
      <c r="C40" s="11" t="str">
        <f t="shared" si="0"/>
        <v>松OO子</v>
      </c>
      <c r="D40" s="37" t="s">
        <v>258</v>
      </c>
      <c r="E40" s="30" t="s">
        <v>199</v>
      </c>
      <c r="F40" s="3" t="s">
        <v>254</v>
      </c>
      <c r="G40" s="3" t="s">
        <v>146</v>
      </c>
      <c r="H40" s="3" t="s">
        <v>151</v>
      </c>
      <c r="I40" s="36" t="s">
        <v>200</v>
      </c>
      <c r="J40" s="18" t="s">
        <v>167</v>
      </c>
      <c r="K40" s="18" t="s">
        <v>160</v>
      </c>
    </row>
    <row r="41" spans="1:11" ht="45" customHeight="1">
      <c r="A41" s="11">
        <v>106035938</v>
      </c>
      <c r="B41" s="10" t="s">
        <v>201</v>
      </c>
      <c r="C41" s="11" t="str">
        <f>REPLACE(B41,2,2,"OO")</f>
        <v>COOlita Foongsathaporn</v>
      </c>
      <c r="D41" s="38" t="s">
        <v>259</v>
      </c>
      <c r="E41" s="31" t="s">
        <v>202</v>
      </c>
      <c r="F41" s="3" t="s">
        <v>254</v>
      </c>
      <c r="G41" s="3" t="s">
        <v>148</v>
      </c>
      <c r="H41" s="3" t="s">
        <v>151</v>
      </c>
      <c r="I41" s="30" t="s">
        <v>203</v>
      </c>
      <c r="J41" s="18" t="s">
        <v>167</v>
      </c>
      <c r="K41" s="18" t="s">
        <v>160</v>
      </c>
    </row>
    <row r="42" spans="1:11" ht="30" customHeight="1">
      <c r="A42" s="11">
        <v>106039002</v>
      </c>
      <c r="B42" s="10" t="s">
        <v>204</v>
      </c>
      <c r="C42" s="11" t="str">
        <f t="shared" si="0"/>
        <v>DOOguun Bayarsaikhan</v>
      </c>
      <c r="D42" s="38" t="s">
        <v>260</v>
      </c>
      <c r="E42" s="31" t="s">
        <v>202</v>
      </c>
      <c r="F42" s="3" t="s">
        <v>254</v>
      </c>
      <c r="G42" s="3" t="s">
        <v>148</v>
      </c>
      <c r="H42" s="3" t="s">
        <v>152</v>
      </c>
      <c r="I42" s="30" t="s">
        <v>203</v>
      </c>
      <c r="J42" s="19" t="s">
        <v>165</v>
      </c>
      <c r="K42" s="19" t="s">
        <v>158</v>
      </c>
    </row>
    <row r="43" spans="1:11" ht="30" customHeight="1">
      <c r="A43" s="11">
        <v>106039003</v>
      </c>
      <c r="B43" s="10" t="s">
        <v>205</v>
      </c>
      <c r="C43" s="11" t="str">
        <f t="shared" si="0"/>
        <v>UOOnemekh Altansukh</v>
      </c>
      <c r="D43" s="38" t="s">
        <v>261</v>
      </c>
      <c r="E43" s="31" t="s">
        <v>202</v>
      </c>
      <c r="F43" s="3" t="s">
        <v>254</v>
      </c>
      <c r="G43" s="3" t="s">
        <v>148</v>
      </c>
      <c r="H43" s="3" t="s">
        <v>152</v>
      </c>
      <c r="I43" s="30" t="s">
        <v>203</v>
      </c>
      <c r="J43" s="19" t="s">
        <v>165</v>
      </c>
      <c r="K43" s="19" t="s">
        <v>158</v>
      </c>
    </row>
    <row r="44" spans="1:11" ht="42" customHeight="1">
      <c r="A44" s="11">
        <v>106039004</v>
      </c>
      <c r="B44" s="10" t="s">
        <v>206</v>
      </c>
      <c r="C44" s="11" t="str">
        <f t="shared" si="0"/>
        <v>KOOliunaa Saruulsaikhan</v>
      </c>
      <c r="D44" s="38" t="s">
        <v>262</v>
      </c>
      <c r="E44" s="31" t="s">
        <v>202</v>
      </c>
      <c r="F44" s="3" t="s">
        <v>254</v>
      </c>
      <c r="G44" s="3" t="s">
        <v>148</v>
      </c>
      <c r="H44" s="3" t="s">
        <v>153</v>
      </c>
      <c r="I44" s="30" t="s">
        <v>203</v>
      </c>
      <c r="J44" s="18" t="s">
        <v>162</v>
      </c>
      <c r="K44" s="18" t="s">
        <v>160</v>
      </c>
    </row>
    <row r="45" spans="1:11" ht="30" customHeight="1">
      <c r="A45" s="11">
        <v>106039005</v>
      </c>
      <c r="B45" s="10" t="s">
        <v>207</v>
      </c>
      <c r="C45" s="11" t="str">
        <f t="shared" si="0"/>
        <v>BOOisumaiya Chappu</v>
      </c>
      <c r="D45" s="38" t="s">
        <v>263</v>
      </c>
      <c r="E45" s="31" t="s">
        <v>202</v>
      </c>
      <c r="F45" s="3" t="s">
        <v>254</v>
      </c>
      <c r="G45" s="3" t="s">
        <v>141</v>
      </c>
      <c r="H45" s="3" t="s">
        <v>145</v>
      </c>
      <c r="I45" s="30" t="s">
        <v>144</v>
      </c>
      <c r="J45" s="3" t="s">
        <v>145</v>
      </c>
      <c r="K45" s="3" t="s">
        <v>145</v>
      </c>
    </row>
    <row r="46" spans="1:11" ht="45" customHeight="1">
      <c r="A46" s="11">
        <v>106039006</v>
      </c>
      <c r="B46" s="10" t="s">
        <v>208</v>
      </c>
      <c r="C46" s="11" t="str">
        <f t="shared" si="0"/>
        <v>TOOnanya Laohavejcharanan</v>
      </c>
      <c r="D46" s="38" t="s">
        <v>264</v>
      </c>
      <c r="E46" s="31" t="s">
        <v>202</v>
      </c>
      <c r="F46" s="3" t="s">
        <v>254</v>
      </c>
      <c r="G46" s="3" t="s">
        <v>148</v>
      </c>
      <c r="H46" s="3" t="s">
        <v>151</v>
      </c>
      <c r="I46" s="30" t="s">
        <v>203</v>
      </c>
      <c r="J46" s="18" t="s">
        <v>167</v>
      </c>
      <c r="K46" s="18" t="s">
        <v>160</v>
      </c>
    </row>
    <row r="47" spans="1:11" ht="18" customHeight="1">
      <c r="A47" s="8">
        <v>106051960</v>
      </c>
      <c r="B47" s="8" t="s">
        <v>209</v>
      </c>
      <c r="C47" s="11" t="str">
        <f t="shared" si="0"/>
        <v>周OO</v>
      </c>
      <c r="D47" s="37" t="s">
        <v>181</v>
      </c>
      <c r="E47" s="30" t="s">
        <v>210</v>
      </c>
      <c r="F47" s="3" t="s">
        <v>254</v>
      </c>
      <c r="G47" s="3" t="s">
        <v>141</v>
      </c>
      <c r="H47" s="3" t="s">
        <v>240</v>
      </c>
      <c r="I47" s="30" t="s">
        <v>144</v>
      </c>
      <c r="J47" s="3" t="s">
        <v>240</v>
      </c>
      <c r="K47" s="3" t="s">
        <v>240</v>
      </c>
    </row>
    <row r="48" spans="1:11" ht="45" customHeight="1">
      <c r="A48" s="40">
        <v>106053015</v>
      </c>
      <c r="B48" s="10" t="s">
        <v>211</v>
      </c>
      <c r="C48" s="11" t="str">
        <f t="shared" si="0"/>
        <v>NOOuunbaigali Munkh-Ochir</v>
      </c>
      <c r="D48" s="38" t="s">
        <v>265</v>
      </c>
      <c r="E48" s="31" t="s">
        <v>212</v>
      </c>
      <c r="F48" s="3" t="s">
        <v>254</v>
      </c>
      <c r="G48" s="3" t="s">
        <v>146</v>
      </c>
      <c r="H48" s="3" t="s">
        <v>152</v>
      </c>
      <c r="I48" s="36" t="s">
        <v>200</v>
      </c>
      <c r="J48" s="19" t="s">
        <v>165</v>
      </c>
      <c r="K48" s="19" t="s">
        <v>158</v>
      </c>
    </row>
    <row r="49" spans="1:11" ht="18" customHeight="1">
      <c r="A49" s="41">
        <v>106053716</v>
      </c>
      <c r="B49" s="8" t="s">
        <v>213</v>
      </c>
      <c r="C49" s="11" t="str">
        <f t="shared" si="0"/>
        <v>SOOn Sato</v>
      </c>
      <c r="D49" s="37" t="s">
        <v>266</v>
      </c>
      <c r="E49" s="30" t="s">
        <v>212</v>
      </c>
      <c r="F49" s="3" t="s">
        <v>254</v>
      </c>
      <c r="G49" s="3" t="s">
        <v>146</v>
      </c>
      <c r="H49" s="3" t="s">
        <v>155</v>
      </c>
      <c r="I49" s="36" t="s">
        <v>200</v>
      </c>
      <c r="J49" s="18" t="s">
        <v>163</v>
      </c>
      <c r="K49" s="18" t="s">
        <v>160</v>
      </c>
    </row>
    <row r="50" spans="1:11" ht="18" customHeight="1">
      <c r="A50" s="8">
        <v>106054962</v>
      </c>
      <c r="B50" s="8" t="s">
        <v>214</v>
      </c>
      <c r="C50" s="11" t="str">
        <f t="shared" si="0"/>
        <v>KOOo Arai</v>
      </c>
      <c r="D50" s="37" t="s">
        <v>267</v>
      </c>
      <c r="E50" s="30" t="s">
        <v>215</v>
      </c>
      <c r="F50" s="3" t="s">
        <v>254</v>
      </c>
      <c r="G50" s="3" t="s">
        <v>146</v>
      </c>
      <c r="H50" s="3" t="s">
        <v>153</v>
      </c>
      <c r="I50" s="36" t="s">
        <v>200</v>
      </c>
      <c r="J50" s="18" t="s">
        <v>162</v>
      </c>
      <c r="K50" s="18" t="s">
        <v>160</v>
      </c>
    </row>
    <row r="51" spans="1:11" ht="18" customHeight="1">
      <c r="A51" s="8">
        <v>106031318</v>
      </c>
      <c r="B51" s="8" t="s">
        <v>216</v>
      </c>
      <c r="C51" s="11" t="str">
        <f t="shared" si="0"/>
        <v>日OO</v>
      </c>
      <c r="D51" s="37" t="s">
        <v>268</v>
      </c>
      <c r="E51" s="30" t="s">
        <v>142</v>
      </c>
      <c r="F51" s="3" t="s">
        <v>254</v>
      </c>
      <c r="G51" s="3" t="s">
        <v>148</v>
      </c>
      <c r="H51" s="3" t="s">
        <v>150</v>
      </c>
      <c r="I51" s="30" t="s">
        <v>203</v>
      </c>
      <c r="J51" s="18" t="s">
        <v>161</v>
      </c>
      <c r="K51" s="18" t="s">
        <v>160</v>
      </c>
    </row>
    <row r="52" spans="1:11" ht="18" customHeight="1">
      <c r="A52" s="8">
        <v>106031319</v>
      </c>
      <c r="B52" s="8" t="s">
        <v>217</v>
      </c>
      <c r="C52" s="11" t="str">
        <f t="shared" si="0"/>
        <v>關OO</v>
      </c>
      <c r="D52" s="37" t="s">
        <v>269</v>
      </c>
      <c r="E52" s="30" t="s">
        <v>142</v>
      </c>
      <c r="F52" s="3" t="s">
        <v>254</v>
      </c>
      <c r="G52" s="3" t="s">
        <v>148</v>
      </c>
      <c r="H52" s="3" t="s">
        <v>150</v>
      </c>
      <c r="I52" s="30" t="s">
        <v>203</v>
      </c>
      <c r="J52" s="18" t="s">
        <v>161</v>
      </c>
      <c r="K52" s="18" t="s">
        <v>160</v>
      </c>
    </row>
    <row r="53" spans="1:11" ht="18" customHeight="1">
      <c r="A53" s="11">
        <v>106031137</v>
      </c>
      <c r="B53" s="11" t="s">
        <v>218</v>
      </c>
      <c r="C53" s="11" t="str">
        <f t="shared" si="0"/>
        <v>池OO</v>
      </c>
      <c r="D53" s="31" t="s">
        <v>187</v>
      </c>
      <c r="E53" s="31" t="s">
        <v>103</v>
      </c>
      <c r="F53" s="3" t="s">
        <v>254</v>
      </c>
      <c r="G53" s="3" t="s">
        <v>148</v>
      </c>
      <c r="H53" s="3" t="s">
        <v>143</v>
      </c>
      <c r="I53" s="34" t="s">
        <v>70</v>
      </c>
      <c r="J53" s="19" t="s">
        <v>164</v>
      </c>
      <c r="K53" s="19" t="s">
        <v>164</v>
      </c>
    </row>
    <row r="54" spans="1:11" ht="30.75" customHeight="1">
      <c r="A54" s="11">
        <v>106031138</v>
      </c>
      <c r="B54" s="32" t="s">
        <v>253</v>
      </c>
      <c r="C54" s="11" t="str">
        <f t="shared" si="0"/>
        <v>長OO茉琳</v>
      </c>
      <c r="D54" s="39" t="s">
        <v>270</v>
      </c>
      <c r="E54" s="31" t="s">
        <v>103</v>
      </c>
      <c r="F54" s="3" t="s">
        <v>254</v>
      </c>
      <c r="G54" s="3" t="s">
        <v>148</v>
      </c>
      <c r="H54" s="3" t="s">
        <v>143</v>
      </c>
      <c r="I54" s="34" t="s">
        <v>70</v>
      </c>
      <c r="J54" s="19" t="s">
        <v>164</v>
      </c>
      <c r="K54" s="19" t="s">
        <v>164</v>
      </c>
    </row>
    <row r="55" spans="1:11" ht="18" customHeight="1">
      <c r="A55" s="11">
        <v>106031943</v>
      </c>
      <c r="B55" s="11" t="s">
        <v>219</v>
      </c>
      <c r="C55" s="11" t="str">
        <f t="shared" si="0"/>
        <v>吳OO</v>
      </c>
      <c r="D55" s="31" t="s">
        <v>173</v>
      </c>
      <c r="E55" s="31" t="s">
        <v>103</v>
      </c>
      <c r="F55" s="3" t="s">
        <v>254</v>
      </c>
      <c r="G55" s="3" t="s">
        <v>141</v>
      </c>
      <c r="H55" s="3" t="s">
        <v>236</v>
      </c>
      <c r="I55" s="34" t="s">
        <v>70</v>
      </c>
      <c r="J55" s="3" t="s">
        <v>236</v>
      </c>
      <c r="K55" s="3" t="s">
        <v>236</v>
      </c>
    </row>
    <row r="56" spans="1:11" ht="30" customHeight="1">
      <c r="A56" s="11">
        <v>106033113</v>
      </c>
      <c r="B56" s="11" t="s">
        <v>220</v>
      </c>
      <c r="C56" s="11" t="str">
        <f t="shared" si="0"/>
        <v>KOOika Iwasaki</v>
      </c>
      <c r="D56" s="25" t="s">
        <v>271</v>
      </c>
      <c r="E56" s="30" t="s">
        <v>225</v>
      </c>
      <c r="F56" s="3" t="s">
        <v>254</v>
      </c>
      <c r="G56" s="3" t="s">
        <v>148</v>
      </c>
      <c r="H56" s="3" t="s">
        <v>153</v>
      </c>
      <c r="I56" s="30" t="s">
        <v>203</v>
      </c>
      <c r="J56" s="18" t="s">
        <v>162</v>
      </c>
      <c r="K56" s="18" t="s">
        <v>160</v>
      </c>
    </row>
    <row r="57" spans="1:11" ht="18" customHeight="1">
      <c r="A57" s="11">
        <v>106016319</v>
      </c>
      <c r="B57" s="11" t="s">
        <v>221</v>
      </c>
      <c r="C57" s="11" t="str">
        <f t="shared" si="0"/>
        <v>YOOi Uno</v>
      </c>
      <c r="D57" s="31" t="s">
        <v>272</v>
      </c>
      <c r="E57" s="31" t="s">
        <v>122</v>
      </c>
      <c r="F57" s="3" t="s">
        <v>254</v>
      </c>
      <c r="G57" s="3" t="s">
        <v>146</v>
      </c>
      <c r="H57" s="3" t="s">
        <v>153</v>
      </c>
      <c r="I57" s="36" t="s">
        <v>200</v>
      </c>
      <c r="J57" s="18" t="s">
        <v>162</v>
      </c>
      <c r="K57" s="18" t="s">
        <v>160</v>
      </c>
    </row>
    <row r="58" spans="1:11" ht="45" customHeight="1">
      <c r="A58" s="12">
        <v>106016377</v>
      </c>
      <c r="B58" s="11" t="s">
        <v>222</v>
      </c>
      <c r="C58" s="11" t="str">
        <f t="shared" si="0"/>
        <v>JOOnifer Jacobs Barillas</v>
      </c>
      <c r="D58" s="31" t="s">
        <v>273</v>
      </c>
      <c r="E58" s="31" t="s">
        <v>122</v>
      </c>
      <c r="F58" s="3" t="s">
        <v>254</v>
      </c>
      <c r="G58" s="3" t="s">
        <v>141</v>
      </c>
      <c r="H58" s="3" t="s">
        <v>145</v>
      </c>
      <c r="I58" s="30" t="s">
        <v>144</v>
      </c>
      <c r="J58" s="3" t="s">
        <v>145</v>
      </c>
      <c r="K58" s="3" t="s">
        <v>145</v>
      </c>
    </row>
    <row r="59" spans="1:11" ht="34.5" customHeight="1">
      <c r="A59" s="16">
        <v>106014119</v>
      </c>
      <c r="B59" s="20" t="s">
        <v>223</v>
      </c>
      <c r="C59" s="11" t="str">
        <f t="shared" si="0"/>
        <v>KOOona Higa</v>
      </c>
      <c r="D59" s="25" t="s">
        <v>274</v>
      </c>
      <c r="E59" s="30" t="s">
        <v>194</v>
      </c>
      <c r="F59" s="3" t="s">
        <v>254</v>
      </c>
      <c r="G59" s="3" t="s">
        <v>146</v>
      </c>
      <c r="H59" s="3" t="s">
        <v>151</v>
      </c>
      <c r="I59" s="36" t="s">
        <v>256</v>
      </c>
      <c r="J59" s="18" t="s">
        <v>167</v>
      </c>
      <c r="K59" s="18" t="s">
        <v>160</v>
      </c>
    </row>
    <row r="60" spans="1:11" ht="18" customHeight="1">
      <c r="A60" s="41">
        <v>106051985</v>
      </c>
      <c r="B60" s="8" t="s">
        <v>224</v>
      </c>
      <c r="C60" s="11" t="str">
        <f t="shared" si="0"/>
        <v>張OO</v>
      </c>
      <c r="D60" s="37" t="s">
        <v>168</v>
      </c>
      <c r="E60" s="30" t="s">
        <v>226</v>
      </c>
      <c r="F60" s="3" t="s">
        <v>254</v>
      </c>
      <c r="G60" s="3" t="s">
        <v>141</v>
      </c>
      <c r="H60" s="3" t="s">
        <v>145</v>
      </c>
      <c r="I60" s="30" t="s">
        <v>144</v>
      </c>
      <c r="J60" s="3" t="s">
        <v>145</v>
      </c>
      <c r="K60" s="3" t="s">
        <v>145</v>
      </c>
    </row>
    <row r="61" spans="1:11" ht="18" customHeight="1">
      <c r="A61" s="41">
        <v>103011160</v>
      </c>
      <c r="B61" s="8" t="s">
        <v>242</v>
      </c>
      <c r="C61" s="11" t="str">
        <f t="shared" si="0"/>
        <v>許OO</v>
      </c>
      <c r="D61" s="37" t="s">
        <v>171</v>
      </c>
      <c r="E61" s="30" t="s">
        <v>243</v>
      </c>
      <c r="F61" s="3" t="s">
        <v>254</v>
      </c>
      <c r="G61" s="3" t="s">
        <v>141</v>
      </c>
      <c r="H61" s="3" t="s">
        <v>240</v>
      </c>
      <c r="I61" s="30" t="s">
        <v>144</v>
      </c>
      <c r="J61" s="3" t="s">
        <v>240</v>
      </c>
      <c r="K61" s="3" t="s">
        <v>240</v>
      </c>
    </row>
  </sheetData>
  <mergeCells count="5">
    <mergeCell ref="G35:K35"/>
    <mergeCell ref="G36:K36"/>
    <mergeCell ref="G37:K37"/>
    <mergeCell ref="G38:K38"/>
    <mergeCell ref="A1:K1"/>
  </mergeCells>
  <phoneticPr fontId="19" type="noConversion"/>
  <conditionalFormatting sqref="A3">
    <cfRule type="duplicateValues" dxfId="86" priority="86"/>
  </conditionalFormatting>
  <conditionalFormatting sqref="A3">
    <cfRule type="duplicateValues" dxfId="85" priority="87"/>
  </conditionalFormatting>
  <conditionalFormatting sqref="A4">
    <cfRule type="duplicateValues" dxfId="84" priority="84"/>
  </conditionalFormatting>
  <conditionalFormatting sqref="A4">
    <cfRule type="duplicateValues" dxfId="83" priority="85"/>
  </conditionalFormatting>
  <conditionalFormatting sqref="A5">
    <cfRule type="duplicateValues" dxfId="82" priority="82"/>
  </conditionalFormatting>
  <conditionalFormatting sqref="A5">
    <cfRule type="duplicateValues" dxfId="81" priority="83"/>
  </conditionalFormatting>
  <conditionalFormatting sqref="A6">
    <cfRule type="duplicateValues" dxfId="80" priority="80"/>
  </conditionalFormatting>
  <conditionalFormatting sqref="A6">
    <cfRule type="duplicateValues" dxfId="79" priority="81"/>
  </conditionalFormatting>
  <conditionalFormatting sqref="A7">
    <cfRule type="duplicateValues" dxfId="78" priority="78"/>
  </conditionalFormatting>
  <conditionalFormatting sqref="A7">
    <cfRule type="duplicateValues" dxfId="77" priority="79"/>
  </conditionalFormatting>
  <conditionalFormatting sqref="A8">
    <cfRule type="duplicateValues" dxfId="76" priority="76"/>
  </conditionalFormatting>
  <conditionalFormatting sqref="A8">
    <cfRule type="duplicateValues" dxfId="75" priority="77"/>
  </conditionalFormatting>
  <conditionalFormatting sqref="A9">
    <cfRule type="duplicateValues" dxfId="74" priority="74"/>
  </conditionalFormatting>
  <conditionalFormatting sqref="A9">
    <cfRule type="duplicateValues" dxfId="73" priority="75"/>
  </conditionalFormatting>
  <conditionalFormatting sqref="A10">
    <cfRule type="duplicateValues" dxfId="72" priority="72"/>
  </conditionalFormatting>
  <conditionalFormatting sqref="A10">
    <cfRule type="duplicateValues" dxfId="71" priority="73"/>
  </conditionalFormatting>
  <conditionalFormatting sqref="A11">
    <cfRule type="duplicateValues" dxfId="70" priority="70"/>
  </conditionalFormatting>
  <conditionalFormatting sqref="A11">
    <cfRule type="duplicateValues" dxfId="69" priority="71"/>
  </conditionalFormatting>
  <conditionalFormatting sqref="A12">
    <cfRule type="duplicateValues" dxfId="68" priority="68"/>
  </conditionalFormatting>
  <conditionalFormatting sqref="A12">
    <cfRule type="duplicateValues" dxfId="67" priority="69"/>
  </conditionalFormatting>
  <conditionalFormatting sqref="A13">
    <cfRule type="duplicateValues" dxfId="66" priority="66"/>
  </conditionalFormatting>
  <conditionalFormatting sqref="A13">
    <cfRule type="duplicateValues" dxfId="65" priority="67"/>
  </conditionalFormatting>
  <conditionalFormatting sqref="A14">
    <cfRule type="duplicateValues" dxfId="64" priority="64"/>
  </conditionalFormatting>
  <conditionalFormatting sqref="A14">
    <cfRule type="duplicateValues" dxfId="63" priority="65"/>
  </conditionalFormatting>
  <conditionalFormatting sqref="A15">
    <cfRule type="duplicateValues" dxfId="62" priority="62"/>
  </conditionalFormatting>
  <conditionalFormatting sqref="A15">
    <cfRule type="duplicateValues" dxfId="61" priority="63"/>
  </conditionalFormatting>
  <conditionalFormatting sqref="A16">
    <cfRule type="duplicateValues" dxfId="60" priority="60"/>
  </conditionalFormatting>
  <conditionalFormatting sqref="A16">
    <cfRule type="duplicateValues" dxfId="59" priority="61"/>
  </conditionalFormatting>
  <conditionalFormatting sqref="A17">
    <cfRule type="duplicateValues" dxfId="58" priority="58"/>
  </conditionalFormatting>
  <conditionalFormatting sqref="A17">
    <cfRule type="duplicateValues" dxfId="57" priority="59"/>
  </conditionalFormatting>
  <conditionalFormatting sqref="A18">
    <cfRule type="duplicateValues" dxfId="56" priority="56"/>
  </conditionalFormatting>
  <conditionalFormatting sqref="A18">
    <cfRule type="duplicateValues" dxfId="55" priority="57"/>
  </conditionalFormatting>
  <conditionalFormatting sqref="A19">
    <cfRule type="duplicateValues" dxfId="54" priority="54"/>
  </conditionalFormatting>
  <conditionalFormatting sqref="A19">
    <cfRule type="duplicateValues" dxfId="53" priority="55"/>
  </conditionalFormatting>
  <conditionalFormatting sqref="A20">
    <cfRule type="duplicateValues" dxfId="52" priority="52"/>
  </conditionalFormatting>
  <conditionalFormatting sqref="A20">
    <cfRule type="duplicateValues" dxfId="51" priority="53"/>
  </conditionalFormatting>
  <conditionalFormatting sqref="A21">
    <cfRule type="duplicateValues" dxfId="50" priority="50"/>
  </conditionalFormatting>
  <conditionalFormatting sqref="A21">
    <cfRule type="duplicateValues" dxfId="49" priority="51"/>
  </conditionalFormatting>
  <conditionalFormatting sqref="A22">
    <cfRule type="duplicateValues" dxfId="48" priority="48"/>
  </conditionalFormatting>
  <conditionalFormatting sqref="A22">
    <cfRule type="duplicateValues" dxfId="47" priority="49"/>
  </conditionalFormatting>
  <conditionalFormatting sqref="A23">
    <cfRule type="duplicateValues" dxfId="46" priority="46"/>
  </conditionalFormatting>
  <conditionalFormatting sqref="A23">
    <cfRule type="duplicateValues" dxfId="45" priority="47"/>
  </conditionalFormatting>
  <conditionalFormatting sqref="A24">
    <cfRule type="duplicateValues" dxfId="44" priority="44"/>
  </conditionalFormatting>
  <conditionalFormatting sqref="A24">
    <cfRule type="duplicateValues" dxfId="43" priority="45"/>
  </conditionalFormatting>
  <conditionalFormatting sqref="A25">
    <cfRule type="duplicateValues" dxfId="42" priority="42"/>
  </conditionalFormatting>
  <conditionalFormatting sqref="A25">
    <cfRule type="duplicateValues" dxfId="41" priority="43"/>
  </conditionalFormatting>
  <conditionalFormatting sqref="A26">
    <cfRule type="duplicateValues" dxfId="40" priority="40"/>
  </conditionalFormatting>
  <conditionalFormatting sqref="A26">
    <cfRule type="duplicateValues" dxfId="39" priority="41"/>
  </conditionalFormatting>
  <conditionalFormatting sqref="A32">
    <cfRule type="duplicateValues" dxfId="38" priority="38"/>
  </conditionalFormatting>
  <conditionalFormatting sqref="A32">
    <cfRule type="duplicateValues" dxfId="37" priority="39"/>
  </conditionalFormatting>
  <conditionalFormatting sqref="A34">
    <cfRule type="duplicateValues" dxfId="36" priority="36"/>
  </conditionalFormatting>
  <conditionalFormatting sqref="A34">
    <cfRule type="duplicateValues" dxfId="35" priority="37"/>
  </conditionalFormatting>
  <conditionalFormatting sqref="A27">
    <cfRule type="duplicateValues" dxfId="34" priority="34"/>
  </conditionalFormatting>
  <conditionalFormatting sqref="A27">
    <cfRule type="duplicateValues" dxfId="33" priority="35"/>
  </conditionalFormatting>
  <conditionalFormatting sqref="A28">
    <cfRule type="duplicateValues" dxfId="32" priority="32"/>
  </conditionalFormatting>
  <conditionalFormatting sqref="A28">
    <cfRule type="duplicateValues" dxfId="31" priority="33"/>
  </conditionalFormatting>
  <conditionalFormatting sqref="A29">
    <cfRule type="duplicateValues" dxfId="30" priority="30"/>
  </conditionalFormatting>
  <conditionalFormatting sqref="A29">
    <cfRule type="duplicateValues" dxfId="29" priority="31"/>
  </conditionalFormatting>
  <conditionalFormatting sqref="A30">
    <cfRule type="duplicateValues" dxfId="28" priority="28"/>
  </conditionalFormatting>
  <conditionalFormatting sqref="A30">
    <cfRule type="duplicateValues" dxfId="27" priority="29"/>
  </conditionalFormatting>
  <conditionalFormatting sqref="A33">
    <cfRule type="duplicateValues" dxfId="26" priority="26"/>
  </conditionalFormatting>
  <conditionalFormatting sqref="A33">
    <cfRule type="duplicateValues" dxfId="25" priority="27"/>
  </conditionalFormatting>
  <conditionalFormatting sqref="A31">
    <cfRule type="duplicateValues" dxfId="24" priority="24"/>
  </conditionalFormatting>
  <conditionalFormatting sqref="A31">
    <cfRule type="duplicateValues" dxfId="23" priority="25"/>
  </conditionalFormatting>
  <conditionalFormatting sqref="A35">
    <cfRule type="duplicateValues" dxfId="22" priority="22"/>
  </conditionalFormatting>
  <conditionalFormatting sqref="A35">
    <cfRule type="duplicateValues" dxfId="21" priority="23"/>
  </conditionalFormatting>
  <conditionalFormatting sqref="A36">
    <cfRule type="duplicateValues" dxfId="20" priority="20"/>
  </conditionalFormatting>
  <conditionalFormatting sqref="A36">
    <cfRule type="duplicateValues" dxfId="19" priority="21"/>
  </conditionalFormatting>
  <conditionalFormatting sqref="A37">
    <cfRule type="duplicateValues" dxfId="18" priority="18"/>
  </conditionalFormatting>
  <conditionalFormatting sqref="A37">
    <cfRule type="duplicateValues" dxfId="17" priority="19"/>
  </conditionalFormatting>
  <conditionalFormatting sqref="A38">
    <cfRule type="duplicateValues" dxfId="16" priority="16"/>
  </conditionalFormatting>
  <conditionalFormatting sqref="A38">
    <cfRule type="duplicateValues" dxfId="15" priority="17"/>
  </conditionalFormatting>
  <conditionalFormatting sqref="A39:A40">
    <cfRule type="duplicateValues" dxfId="14" priority="14"/>
  </conditionalFormatting>
  <conditionalFormatting sqref="A39:A40">
    <cfRule type="duplicateValues" dxfId="13" priority="15"/>
  </conditionalFormatting>
  <conditionalFormatting sqref="A41:A46">
    <cfRule type="duplicateValues" dxfId="12" priority="13"/>
  </conditionalFormatting>
  <conditionalFormatting sqref="A47">
    <cfRule type="duplicateValues" dxfId="11" priority="11"/>
  </conditionalFormatting>
  <conditionalFormatting sqref="A47">
    <cfRule type="duplicateValues" dxfId="10" priority="12"/>
  </conditionalFormatting>
  <conditionalFormatting sqref="A48">
    <cfRule type="duplicateValues" dxfId="9" priority="10"/>
  </conditionalFormatting>
  <conditionalFormatting sqref="A49:A52">
    <cfRule type="duplicateValues" dxfId="8" priority="8"/>
  </conditionalFormatting>
  <conditionalFormatting sqref="A49:A52">
    <cfRule type="duplicateValues" dxfId="7" priority="9"/>
  </conditionalFormatting>
  <conditionalFormatting sqref="A53:A54">
    <cfRule type="duplicateValues" dxfId="6" priority="7"/>
  </conditionalFormatting>
  <conditionalFormatting sqref="A55">
    <cfRule type="duplicateValues" dxfId="5" priority="6"/>
  </conditionalFormatting>
  <conditionalFormatting sqref="A56">
    <cfRule type="duplicateValues" dxfId="4" priority="5"/>
  </conditionalFormatting>
  <conditionalFormatting sqref="A57:A58">
    <cfRule type="duplicateValues" dxfId="3" priority="4"/>
  </conditionalFormatting>
  <conditionalFormatting sqref="A59">
    <cfRule type="duplicateValues" dxfId="2" priority="3"/>
  </conditionalFormatting>
  <conditionalFormatting sqref="A60">
    <cfRule type="duplicateValues" dxfId="1" priority="2"/>
  </conditionalFormatting>
  <conditionalFormatting sqref="A61">
    <cfRule type="duplicateValues" dxfId="0" priority="1"/>
  </conditionalFormatting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106-2修課名單</vt:lpstr>
      <vt:lpstr>異動公告</vt:lpstr>
      <vt:lpstr>'106-2修課名單'!Print_Area</vt:lpstr>
      <vt:lpstr>異動公告!Print_Titles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3291</dc:creator>
  <cp:lastModifiedBy>feilan</cp:lastModifiedBy>
  <cp:lastPrinted>2018-02-23T11:48:08Z</cp:lastPrinted>
  <dcterms:created xsi:type="dcterms:W3CDTF">2015-08-26T01:09:43Z</dcterms:created>
  <dcterms:modified xsi:type="dcterms:W3CDTF">2018-02-26T02:34:41Z</dcterms:modified>
</cp:coreProperties>
</file>