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45" windowWidth="14940" windowHeight="7605" activeTab="1"/>
  </bookViews>
  <sheets>
    <sheet name="Chart1" sheetId="5" r:id="rId1"/>
    <sheet name="讀書會" sheetId="1" r:id="rId2"/>
    <sheet name="數量統計" sheetId="2" r:id="rId3"/>
  </sheets>
  <definedNames>
    <definedName name="_xlnm._FilterDatabase" localSheetId="1" hidden="1">讀書會!$A$1:$G$296</definedName>
  </definedNames>
  <calcPr calcId="145621"/>
</workbook>
</file>

<file path=xl/calcChain.xml><?xml version="1.0" encoding="utf-8"?>
<calcChain xmlns="http://schemas.openxmlformats.org/spreadsheetml/2006/main">
  <c r="J3" i="2" l="1"/>
  <c r="J26" i="2" s="1"/>
  <c r="J4" i="2"/>
  <c r="J5" i="2"/>
  <c r="J6" i="2"/>
  <c r="J7" i="2"/>
  <c r="J8" i="2"/>
  <c r="J9" i="2"/>
  <c r="J10" i="2"/>
  <c r="J11" i="2"/>
  <c r="J12" i="2"/>
  <c r="J13" i="2"/>
  <c r="J14" i="2"/>
  <c r="J15" i="2"/>
  <c r="J16" i="2"/>
  <c r="J17" i="2"/>
  <c r="J18" i="2"/>
  <c r="J19" i="2"/>
  <c r="J20" i="2"/>
  <c r="J21" i="2"/>
  <c r="J22" i="2"/>
  <c r="J23" i="2"/>
  <c r="J24" i="2"/>
  <c r="D26" i="2"/>
</calcChain>
</file>

<file path=xl/sharedStrings.xml><?xml version="1.0" encoding="utf-8"?>
<sst xmlns="http://schemas.openxmlformats.org/spreadsheetml/2006/main" count="2178" uniqueCount="843">
  <si>
    <t>社群編號</t>
    <phoneticPr fontId="1" type="noConversion"/>
  </si>
  <si>
    <t>系別</t>
    <phoneticPr fontId="1" type="noConversion"/>
  </si>
  <si>
    <t>社群名稱</t>
    <phoneticPr fontId="1" type="noConversion"/>
  </si>
  <si>
    <t>指導老師</t>
    <phoneticPr fontId="1" type="noConversion"/>
  </si>
  <si>
    <t>組成人數</t>
    <phoneticPr fontId="1" type="noConversion"/>
  </si>
  <si>
    <t>備註</t>
    <phoneticPr fontId="1" type="noConversion"/>
  </si>
  <si>
    <t>05</t>
  </si>
  <si>
    <t>01</t>
    <phoneticPr fontId="1" type="noConversion"/>
  </si>
  <si>
    <t>廖美華</t>
    <phoneticPr fontId="1" type="noConversion"/>
  </si>
  <si>
    <t>財金系</t>
    <phoneticPr fontId="1" type="noConversion"/>
  </si>
  <si>
    <t>401</t>
    <phoneticPr fontId="1" type="noConversion"/>
  </si>
  <si>
    <t>黃偉齡</t>
    <phoneticPr fontId="1" type="noConversion"/>
  </si>
  <si>
    <t>02</t>
  </si>
  <si>
    <t>蔡政芳老師實驗室</t>
    <phoneticPr fontId="1" type="noConversion"/>
  </si>
  <si>
    <t>03</t>
  </si>
  <si>
    <t>04</t>
  </si>
  <si>
    <t>06</t>
  </si>
  <si>
    <t>07</t>
  </si>
  <si>
    <t>08</t>
  </si>
  <si>
    <t>09</t>
  </si>
  <si>
    <t>10</t>
  </si>
  <si>
    <t>11</t>
  </si>
  <si>
    <t>12</t>
  </si>
  <si>
    <t>13</t>
  </si>
  <si>
    <t>14</t>
  </si>
  <si>
    <t>15</t>
  </si>
  <si>
    <t>16</t>
  </si>
  <si>
    <t>17</t>
  </si>
  <si>
    <t>18</t>
  </si>
  <si>
    <t>19</t>
  </si>
  <si>
    <t>20</t>
  </si>
  <si>
    <t>蔡政芳</t>
    <phoneticPr fontId="1" type="noConversion"/>
  </si>
  <si>
    <t>3</t>
    <phoneticPr fontId="1" type="noConversion"/>
  </si>
  <si>
    <t>共同基金管理讀書會01</t>
  </si>
  <si>
    <t>10</t>
    <phoneticPr fontId="1" type="noConversion"/>
  </si>
  <si>
    <t>共同基金管理讀書會02</t>
  </si>
  <si>
    <t>共同基金管理讀書會03</t>
  </si>
  <si>
    <t>13</t>
    <phoneticPr fontId="1" type="noConversion"/>
  </si>
  <si>
    <t>投資組合讀書會(投)01</t>
  </si>
  <si>
    <t>投資組合讀書會(投)02</t>
  </si>
  <si>
    <t>投資組合讀書會(投)03</t>
  </si>
  <si>
    <t>投資組合讀書會(投)04</t>
  </si>
  <si>
    <t>投資組合讀書會(投)05</t>
  </si>
  <si>
    <t>投資組合讀書會(投)06</t>
  </si>
  <si>
    <t>7</t>
    <phoneticPr fontId="1" type="noConversion"/>
  </si>
  <si>
    <t>投資組合讀書會(金)01</t>
  </si>
  <si>
    <t>投資組合讀書會(金)02</t>
  </si>
  <si>
    <t>投資組合讀書會(金)03</t>
  </si>
  <si>
    <t>投資組合讀書會(金)04</t>
  </si>
  <si>
    <t>11</t>
    <phoneticPr fontId="1" type="noConversion"/>
  </si>
  <si>
    <t>金融機構讀書會01</t>
  </si>
  <si>
    <t>金融機構讀書會02</t>
  </si>
  <si>
    <t>金融機構讀書會03</t>
  </si>
  <si>
    <t>金融機構讀書會04</t>
  </si>
  <si>
    <t>金融機構讀書會05</t>
  </si>
  <si>
    <t>金融機構讀書會06</t>
  </si>
  <si>
    <t>金融機構讀書會07</t>
  </si>
  <si>
    <t>9</t>
    <phoneticPr fontId="1" type="noConversion"/>
  </si>
  <si>
    <t>書蟲俱樂部</t>
  </si>
  <si>
    <t>305</t>
    <phoneticPr fontId="1" type="noConversion"/>
  </si>
  <si>
    <t>21</t>
    <phoneticPr fontId="1" type="noConversion"/>
  </si>
  <si>
    <t>管理學讀書會</t>
    <phoneticPr fontId="1" type="noConversion"/>
  </si>
  <si>
    <t>6</t>
    <phoneticPr fontId="1" type="noConversion"/>
  </si>
  <si>
    <t>王癸元</t>
    <phoneticPr fontId="1" type="noConversion"/>
  </si>
  <si>
    <t>蝸牛慢行、終會到頂-研究主題構思與計劃撰寫小組</t>
    <phoneticPr fontId="1" type="noConversion"/>
  </si>
  <si>
    <t>蘇完女</t>
    <phoneticPr fontId="1" type="noConversion"/>
  </si>
  <si>
    <t>3</t>
    <phoneticPr fontId="1" type="noConversion"/>
  </si>
  <si>
    <t>5</t>
    <phoneticPr fontId="1" type="noConversion"/>
  </si>
  <si>
    <t>完美女人的悲傷療癒旅程</t>
    <phoneticPr fontId="1" type="noConversion"/>
  </si>
  <si>
    <t>心理系</t>
    <phoneticPr fontId="1" type="noConversion"/>
  </si>
  <si>
    <t>心理系（碩）</t>
    <phoneticPr fontId="1" type="noConversion"/>
  </si>
  <si>
    <t>心理系（日）</t>
    <phoneticPr fontId="1" type="noConversion"/>
  </si>
  <si>
    <t>403</t>
    <phoneticPr fontId="1" type="noConversion"/>
  </si>
  <si>
    <t>01</t>
    <phoneticPr fontId="1" type="noConversion"/>
  </si>
  <si>
    <t>02</t>
    <phoneticPr fontId="1" type="noConversion"/>
  </si>
  <si>
    <t>03</t>
    <phoneticPr fontId="1" type="noConversion"/>
  </si>
  <si>
    <t>呂欣蔓</t>
    <phoneticPr fontId="1" type="noConversion"/>
  </si>
  <si>
    <t>社會心理學學習社群</t>
    <phoneticPr fontId="1" type="noConversion"/>
  </si>
  <si>
    <t>302</t>
    <phoneticPr fontId="1" type="noConversion"/>
  </si>
  <si>
    <t>01</t>
    <phoneticPr fontId="1" type="noConversion"/>
  </si>
  <si>
    <t>國際企業學系</t>
  </si>
  <si>
    <t>行銷研究專題</t>
  </si>
  <si>
    <t>李永全</t>
  </si>
  <si>
    <t>204</t>
    <phoneticPr fontId="1" type="noConversion"/>
  </si>
  <si>
    <t>01</t>
    <phoneticPr fontId="1" type="noConversion"/>
  </si>
  <si>
    <t>光通系</t>
    <phoneticPr fontId="1" type="noConversion"/>
  </si>
  <si>
    <t>III-V族太陽能電池模擬研究</t>
    <phoneticPr fontId="1" type="noConversion"/>
  </si>
  <si>
    <t>葉榮輝</t>
    <phoneticPr fontId="1" type="noConversion"/>
  </si>
  <si>
    <t>4</t>
    <phoneticPr fontId="1" type="noConversion"/>
  </si>
  <si>
    <t>10</t>
    <phoneticPr fontId="1" type="noConversion"/>
  </si>
  <si>
    <t>502</t>
    <phoneticPr fontId="1" type="noConversion"/>
  </si>
  <si>
    <t>01</t>
    <phoneticPr fontId="1" type="noConversion"/>
  </si>
  <si>
    <t>02</t>
    <phoneticPr fontId="1" type="noConversion"/>
  </si>
  <si>
    <t>03</t>
    <phoneticPr fontId="1" type="noConversion"/>
  </si>
  <si>
    <t>視覺傳達設計系</t>
    <phoneticPr fontId="1" type="noConversion"/>
  </si>
  <si>
    <t>洪祺森</t>
  </si>
  <si>
    <t>6</t>
    <phoneticPr fontId="1" type="noConversion"/>
  </si>
  <si>
    <t>設計專案活動企劃社群</t>
    <phoneticPr fontId="1" type="noConversion"/>
  </si>
  <si>
    <t>公益活動社群</t>
    <phoneticPr fontId="1" type="noConversion"/>
  </si>
  <si>
    <t>微型創業社群</t>
    <phoneticPr fontId="1" type="noConversion"/>
  </si>
  <si>
    <t>404</t>
    <phoneticPr fontId="1" type="noConversion"/>
  </si>
  <si>
    <t>01</t>
    <phoneticPr fontId="1" type="noConversion"/>
  </si>
  <si>
    <t>02</t>
    <phoneticPr fontId="1" type="noConversion"/>
  </si>
  <si>
    <t>03</t>
    <phoneticPr fontId="1" type="noConversion"/>
  </si>
  <si>
    <t>04</t>
    <phoneticPr fontId="1" type="noConversion"/>
  </si>
  <si>
    <t>05</t>
    <phoneticPr fontId="1" type="noConversion"/>
  </si>
  <si>
    <t>幼兒教育學系</t>
    <phoneticPr fontId="1" type="noConversion"/>
  </si>
  <si>
    <t>第一組</t>
    <phoneticPr fontId="1" type="noConversion"/>
  </si>
  <si>
    <t>9</t>
    <phoneticPr fontId="1" type="noConversion"/>
  </si>
  <si>
    <t>7</t>
    <phoneticPr fontId="1" type="noConversion"/>
  </si>
  <si>
    <t>第二組</t>
    <phoneticPr fontId="1" type="noConversion"/>
  </si>
  <si>
    <t>06</t>
    <phoneticPr fontId="1" type="noConversion"/>
  </si>
  <si>
    <t>宣崇慧</t>
    <phoneticPr fontId="1" type="noConversion"/>
  </si>
  <si>
    <t>8</t>
    <phoneticPr fontId="1" type="noConversion"/>
  </si>
  <si>
    <t>4</t>
    <phoneticPr fontId="1" type="noConversion"/>
  </si>
  <si>
    <t>第三組</t>
    <phoneticPr fontId="1" type="noConversion"/>
  </si>
  <si>
    <t>第六組</t>
    <phoneticPr fontId="1" type="noConversion"/>
  </si>
  <si>
    <t>第五組</t>
    <phoneticPr fontId="1" type="noConversion"/>
  </si>
  <si>
    <t>第四組</t>
    <phoneticPr fontId="1" type="noConversion"/>
  </si>
  <si>
    <t>幼兒教育學系</t>
    <phoneticPr fontId="1" type="noConversion"/>
  </si>
  <si>
    <t>404</t>
    <phoneticPr fontId="1" type="noConversion"/>
  </si>
  <si>
    <t>07</t>
    <phoneticPr fontId="1" type="noConversion"/>
  </si>
  <si>
    <t>08</t>
    <phoneticPr fontId="1" type="noConversion"/>
  </si>
  <si>
    <t>09</t>
    <phoneticPr fontId="1" type="noConversion"/>
  </si>
  <si>
    <t>就是書!!</t>
    <phoneticPr fontId="1" type="noConversion"/>
  </si>
  <si>
    <t>讀書會耶耶耶!!</t>
    <phoneticPr fontId="1" type="noConversion"/>
  </si>
  <si>
    <t>20</t>
    <phoneticPr fontId="1" type="noConversion"/>
  </si>
  <si>
    <t>林建亨</t>
    <phoneticPr fontId="1" type="noConversion"/>
  </si>
  <si>
    <t>學習就是讚!</t>
    <phoneticPr fontId="1" type="noConversion"/>
  </si>
  <si>
    <t>3</t>
    <phoneticPr fontId="1" type="noConversion"/>
  </si>
  <si>
    <t>外國語文學系</t>
    <phoneticPr fontId="1" type="noConversion"/>
  </si>
  <si>
    <t>401</t>
    <phoneticPr fontId="1" type="noConversion"/>
  </si>
  <si>
    <t>02</t>
    <phoneticPr fontId="1" type="noConversion"/>
  </si>
  <si>
    <t>英輝哥文學研習社</t>
    <phoneticPr fontId="1" type="noConversion"/>
  </si>
  <si>
    <t>陳英輝</t>
    <phoneticPr fontId="1" type="noConversion"/>
  </si>
  <si>
    <t>4</t>
    <phoneticPr fontId="1" type="noConversion"/>
  </si>
  <si>
    <t>文學/教學專題研究</t>
    <phoneticPr fontId="1" type="noConversion"/>
  </si>
  <si>
    <t>03</t>
    <phoneticPr fontId="1" type="noConversion"/>
  </si>
  <si>
    <t>李舒萍</t>
    <phoneticPr fontId="1" type="noConversion"/>
  </si>
  <si>
    <t>生物科技學系</t>
    <phoneticPr fontId="1" type="noConversion"/>
  </si>
  <si>
    <t>施老師實驗室-大學部讀書會</t>
    <phoneticPr fontId="1" type="noConversion"/>
  </si>
  <si>
    <t>施老師實驗室-研究生讀書會</t>
    <phoneticPr fontId="1" type="noConversion"/>
  </si>
  <si>
    <t>施養佳</t>
    <phoneticPr fontId="1" type="noConversion"/>
  </si>
  <si>
    <t>11</t>
    <phoneticPr fontId="1" type="noConversion"/>
  </si>
  <si>
    <t>6</t>
    <phoneticPr fontId="1" type="noConversion"/>
  </si>
  <si>
    <t>103</t>
    <phoneticPr fontId="1" type="noConversion"/>
  </si>
  <si>
    <t>504</t>
    <phoneticPr fontId="1" type="noConversion"/>
  </si>
  <si>
    <t>01</t>
    <phoneticPr fontId="1" type="noConversion"/>
  </si>
  <si>
    <t>02</t>
    <phoneticPr fontId="1" type="noConversion"/>
  </si>
  <si>
    <t>03</t>
    <phoneticPr fontId="1" type="noConversion"/>
  </si>
  <si>
    <t>04</t>
    <phoneticPr fontId="1" type="noConversion"/>
  </si>
  <si>
    <t>05</t>
    <phoneticPr fontId="1" type="noConversion"/>
  </si>
  <si>
    <t>時尚系</t>
  </si>
  <si>
    <t>BOM PARK</t>
  </si>
  <si>
    <t>徐秋宜</t>
  </si>
  <si>
    <t>starbucks</t>
  </si>
  <si>
    <t>快樂兒童餐</t>
  </si>
  <si>
    <t>招牌牛丼</t>
  </si>
  <si>
    <t>明太子熏鮭魚義大利麵</t>
  </si>
  <si>
    <t>2</t>
    <phoneticPr fontId="1" type="noConversion"/>
  </si>
  <si>
    <t>4</t>
    <phoneticPr fontId="1" type="noConversion"/>
  </si>
  <si>
    <t>5</t>
    <phoneticPr fontId="1" type="noConversion"/>
  </si>
  <si>
    <t>06</t>
    <phoneticPr fontId="1" type="noConversion"/>
  </si>
  <si>
    <t>07</t>
    <phoneticPr fontId="1" type="noConversion"/>
  </si>
  <si>
    <t>08</t>
    <phoneticPr fontId="1" type="noConversion"/>
  </si>
  <si>
    <t>09</t>
    <phoneticPr fontId="1" type="noConversion"/>
  </si>
  <si>
    <t>烤吐司</t>
  </si>
  <si>
    <t>草莓香蕉圓舞曲</t>
  </si>
  <si>
    <t>歡樂組</t>
  </si>
  <si>
    <t>杜絕三層肉</t>
  </si>
  <si>
    <t>3</t>
    <phoneticPr fontId="1" type="noConversion"/>
  </si>
  <si>
    <t>02</t>
    <phoneticPr fontId="1" type="noConversion"/>
  </si>
  <si>
    <t>03</t>
    <phoneticPr fontId="1" type="noConversion"/>
  </si>
  <si>
    <t>04</t>
    <phoneticPr fontId="1" type="noConversion"/>
  </si>
  <si>
    <t>游瑞松</t>
  </si>
  <si>
    <t>9</t>
    <phoneticPr fontId="1" type="noConversion"/>
  </si>
  <si>
    <t>蔡宗叡</t>
  </si>
  <si>
    <t>光電與通訊學系讀書會-02 開卷有益讀書會</t>
    <phoneticPr fontId="1" type="noConversion"/>
  </si>
  <si>
    <t>光電與通訊學系讀書會-03</t>
  </si>
  <si>
    <t>13</t>
    <phoneticPr fontId="1" type="noConversion"/>
  </si>
  <si>
    <t>光電與通訊學系讀書會-04 生醫訊號處理讀書會</t>
    <phoneticPr fontId="1" type="noConversion"/>
  </si>
  <si>
    <t>張清濠</t>
  </si>
  <si>
    <t>6</t>
    <phoneticPr fontId="1" type="noConversion"/>
  </si>
  <si>
    <t>205</t>
    <phoneticPr fontId="1" type="noConversion"/>
  </si>
  <si>
    <t>01</t>
    <phoneticPr fontId="1" type="noConversion"/>
  </si>
  <si>
    <t>資傳系</t>
    <phoneticPr fontId="1" type="noConversion"/>
  </si>
  <si>
    <t>DARTS(定位)</t>
  </si>
  <si>
    <t>陸清達</t>
  </si>
  <si>
    <t>5</t>
    <phoneticPr fontId="1" type="noConversion"/>
  </si>
  <si>
    <t>SWITCH MOOD TO 3D</t>
  </si>
  <si>
    <t>陳士農</t>
  </si>
  <si>
    <t>4</t>
    <phoneticPr fontId="1" type="noConversion"/>
  </si>
  <si>
    <t>02</t>
    <phoneticPr fontId="1" type="noConversion"/>
  </si>
  <si>
    <t>03</t>
    <phoneticPr fontId="1" type="noConversion"/>
  </si>
  <si>
    <t>04</t>
    <phoneticPr fontId="1" type="noConversion"/>
  </si>
  <si>
    <t>05</t>
    <phoneticPr fontId="1" type="noConversion"/>
  </si>
  <si>
    <t>06</t>
    <phoneticPr fontId="1" type="noConversion"/>
  </si>
  <si>
    <t>07</t>
    <phoneticPr fontId="1" type="noConversion"/>
  </si>
  <si>
    <t>08</t>
    <phoneticPr fontId="1" type="noConversion"/>
  </si>
  <si>
    <t>09</t>
    <phoneticPr fontId="1" type="noConversion"/>
  </si>
  <si>
    <t>10</t>
    <phoneticPr fontId="1" type="noConversion"/>
  </si>
  <si>
    <t>11</t>
    <phoneticPr fontId="1" type="noConversion"/>
  </si>
  <si>
    <t>12</t>
    <phoneticPr fontId="1" type="noConversion"/>
  </si>
  <si>
    <t>13</t>
    <phoneticPr fontId="1" type="noConversion"/>
  </si>
  <si>
    <t>14</t>
    <phoneticPr fontId="1" type="noConversion"/>
  </si>
  <si>
    <t>15</t>
    <phoneticPr fontId="1" type="noConversion"/>
  </si>
  <si>
    <t>人員資訊探測器</t>
  </si>
  <si>
    <t>6</t>
    <phoneticPr fontId="1" type="noConversion"/>
  </si>
  <si>
    <t>互動投影系統─皮諾丘大冒險</t>
  </si>
  <si>
    <t>手機互動程式</t>
  </si>
  <si>
    <t>幼兒教育互動網頁</t>
  </si>
  <si>
    <t>林佳漢</t>
  </si>
  <si>
    <t>系所特效影片拍攝</t>
  </si>
  <si>
    <t>陳勇國</t>
  </si>
  <si>
    <t>3</t>
    <phoneticPr fontId="1" type="noConversion"/>
  </si>
  <si>
    <t>臥龍先生一直在</t>
  </si>
  <si>
    <t>6</t>
    <phoneticPr fontId="1" type="noConversion"/>
  </si>
  <si>
    <t>廖偉志 林寬裕</t>
  </si>
  <si>
    <t>青春</t>
  </si>
  <si>
    <t>5</t>
    <phoneticPr fontId="1" type="noConversion"/>
  </si>
  <si>
    <t>弱勢人士輔助系統</t>
  </si>
  <si>
    <t>情境教學影片</t>
  </si>
  <si>
    <t>敏敏瘦腰計劃</t>
  </si>
  <si>
    <t>沈俊宏</t>
  </si>
  <si>
    <t>理髮師</t>
  </si>
  <si>
    <t>林寬裕</t>
  </si>
  <si>
    <t>5</t>
    <phoneticPr fontId="1" type="noConversion"/>
  </si>
  <si>
    <t>無題</t>
  </si>
  <si>
    <t>林家安</t>
  </si>
  <si>
    <t>菇小姐選美大賽</t>
  </si>
  <si>
    <t>王玲玲</t>
  </si>
  <si>
    <t>街友─張阿火奇遇記</t>
  </si>
  <si>
    <t>陳啟英</t>
  </si>
  <si>
    <t>微電影</t>
  </si>
  <si>
    <t>蛻變的亞洲資傳</t>
  </si>
  <si>
    <t>遊戲化介面暨個人智慧型手機行事曆─遊曆四季</t>
  </si>
  <si>
    <t>16</t>
    <phoneticPr fontId="1" type="noConversion"/>
  </si>
  <si>
    <t>17</t>
    <phoneticPr fontId="1" type="noConversion"/>
  </si>
  <si>
    <t>18</t>
    <phoneticPr fontId="1" type="noConversion"/>
  </si>
  <si>
    <t>19</t>
    <phoneticPr fontId="1" type="noConversion"/>
  </si>
  <si>
    <t>22</t>
    <phoneticPr fontId="1" type="noConversion"/>
  </si>
  <si>
    <t>23</t>
    <phoneticPr fontId="1" type="noConversion"/>
  </si>
  <si>
    <t>24</t>
    <phoneticPr fontId="1" type="noConversion"/>
  </si>
  <si>
    <t>25</t>
    <phoneticPr fontId="1" type="noConversion"/>
  </si>
  <si>
    <t>26</t>
    <phoneticPr fontId="1" type="noConversion"/>
  </si>
  <si>
    <t>27</t>
    <phoneticPr fontId="1" type="noConversion"/>
  </si>
  <si>
    <t>28</t>
    <phoneticPr fontId="1" type="noConversion"/>
  </si>
  <si>
    <t>29</t>
    <phoneticPr fontId="1" type="noConversion"/>
  </si>
  <si>
    <t>30</t>
    <phoneticPr fontId="1" type="noConversion"/>
  </si>
  <si>
    <t>31</t>
    <phoneticPr fontId="1" type="noConversion"/>
  </si>
  <si>
    <t>32</t>
    <phoneticPr fontId="1" type="noConversion"/>
  </si>
  <si>
    <t>33</t>
    <phoneticPr fontId="1" type="noConversion"/>
  </si>
  <si>
    <t>蔡永順</t>
  </si>
  <si>
    <t>財金大四第十二組</t>
  </si>
  <si>
    <t>財金大四第十一組</t>
  </si>
  <si>
    <t>財金大四第十組</t>
  </si>
  <si>
    <t>7</t>
    <phoneticPr fontId="1" type="noConversion"/>
  </si>
  <si>
    <t>財金大四第九組</t>
  </si>
  <si>
    <t>8</t>
    <phoneticPr fontId="1" type="noConversion"/>
  </si>
  <si>
    <t>財金大四第八組</t>
  </si>
  <si>
    <t>財金大四第七組</t>
  </si>
  <si>
    <t>財金大四第六組</t>
  </si>
  <si>
    <t>8</t>
    <phoneticPr fontId="1" type="noConversion"/>
  </si>
  <si>
    <t>財金大四第五組</t>
  </si>
  <si>
    <t>財金大四第四組</t>
  </si>
  <si>
    <t>財金大四第三組</t>
  </si>
  <si>
    <t>財金大四第二組</t>
  </si>
  <si>
    <t>財金大四第一組</t>
  </si>
  <si>
    <t>7</t>
    <phoneticPr fontId="1" type="noConversion"/>
  </si>
  <si>
    <t>11</t>
    <phoneticPr fontId="1" type="noConversion"/>
  </si>
  <si>
    <t>13</t>
    <phoneticPr fontId="1" type="noConversion"/>
  </si>
  <si>
    <t>15</t>
    <phoneticPr fontId="1" type="noConversion"/>
  </si>
  <si>
    <t>16</t>
    <phoneticPr fontId="1" type="noConversion"/>
  </si>
  <si>
    <t>17</t>
    <phoneticPr fontId="1" type="noConversion"/>
  </si>
  <si>
    <t>時尚系</t>
    <phoneticPr fontId="1" type="noConversion"/>
  </si>
  <si>
    <t>Try And Go</t>
    <phoneticPr fontId="1" type="noConversion"/>
  </si>
  <si>
    <t>Come on baby</t>
  </si>
  <si>
    <t>讀書會學習社群What we get.</t>
  </si>
  <si>
    <t>3</t>
    <phoneticPr fontId="1" type="noConversion"/>
  </si>
  <si>
    <t>服裝創作與設計(二)</t>
  </si>
  <si>
    <t>瓜啦蹦</t>
  </si>
  <si>
    <t>服裝設計與創作</t>
  </si>
  <si>
    <t>2</t>
    <phoneticPr fontId="1" type="noConversion"/>
  </si>
  <si>
    <t>hihi</t>
  </si>
  <si>
    <t>團團</t>
  </si>
  <si>
    <t>服裝設計創作(二)</t>
  </si>
  <si>
    <t>3</t>
    <phoneticPr fontId="1" type="noConversion"/>
  </si>
  <si>
    <t>203</t>
    <phoneticPr fontId="1" type="noConversion"/>
  </si>
  <si>
    <t>01</t>
    <phoneticPr fontId="1" type="noConversion"/>
  </si>
  <si>
    <t>02</t>
    <phoneticPr fontId="1" type="noConversion"/>
  </si>
  <si>
    <t>03</t>
    <phoneticPr fontId="1" type="noConversion"/>
  </si>
  <si>
    <t>04</t>
    <phoneticPr fontId="1" type="noConversion"/>
  </si>
  <si>
    <t>資應系</t>
  </si>
  <si>
    <t>數位學習讀書會</t>
  </si>
  <si>
    <t>時文中</t>
  </si>
  <si>
    <t>4</t>
    <phoneticPr fontId="1" type="noConversion"/>
  </si>
  <si>
    <t>互動式電子書專題研討</t>
  </si>
  <si>
    <t>陳宜惠</t>
  </si>
  <si>
    <t>我是聰明蛋</t>
  </si>
  <si>
    <t>陳偉</t>
  </si>
  <si>
    <t>Excel 2013之Power Pivot研究社群</t>
  </si>
  <si>
    <t>潘信宏</t>
  </si>
  <si>
    <t>5</t>
    <phoneticPr fontId="1" type="noConversion"/>
  </si>
  <si>
    <t>303</t>
    <phoneticPr fontId="1" type="noConversion"/>
  </si>
  <si>
    <t>01</t>
    <phoneticPr fontId="1" type="noConversion"/>
  </si>
  <si>
    <t>03</t>
    <phoneticPr fontId="1" type="noConversion"/>
  </si>
  <si>
    <t>05</t>
    <phoneticPr fontId="1" type="noConversion"/>
  </si>
  <si>
    <t>06</t>
    <phoneticPr fontId="1" type="noConversion"/>
  </si>
  <si>
    <t>07</t>
    <phoneticPr fontId="1" type="noConversion"/>
  </si>
  <si>
    <t>08</t>
    <phoneticPr fontId="1" type="noConversion"/>
  </si>
  <si>
    <t>09</t>
    <phoneticPr fontId="1" type="noConversion"/>
  </si>
  <si>
    <t>休憩系</t>
  </si>
  <si>
    <t>陳崇昊</t>
  </si>
  <si>
    <t>專題討論</t>
  </si>
  <si>
    <t>龐鳳嫻</t>
  </si>
  <si>
    <t>體驗行銷與購買意願的影響-以霧峰泳旺羊媽媽農場為例</t>
  </si>
  <si>
    <t>3</t>
    <phoneticPr fontId="1" type="noConversion"/>
  </si>
  <si>
    <t>日月潭節慶活動之探討</t>
  </si>
  <si>
    <t>童秋霞</t>
  </si>
  <si>
    <t>2</t>
    <phoneticPr fontId="1" type="noConversion"/>
  </si>
  <si>
    <t>張曼玲</t>
  </si>
  <si>
    <t>5</t>
    <phoneticPr fontId="1" type="noConversion"/>
  </si>
  <si>
    <t>大學生對環保杯的環境知識 態度與行為意圖</t>
  </si>
  <si>
    <t>呂佳茹</t>
  </si>
  <si>
    <t>大陸來台之知覺風險 目的地的知識與滿意度</t>
  </si>
  <si>
    <t>林怡欣</t>
  </si>
  <si>
    <t>畢業專題心得</t>
  </si>
  <si>
    <t>湯大緯</t>
  </si>
  <si>
    <t>10</t>
    <phoneticPr fontId="1" type="noConversion"/>
  </si>
  <si>
    <t>11</t>
    <phoneticPr fontId="1" type="noConversion"/>
  </si>
  <si>
    <t>12</t>
    <phoneticPr fontId="1" type="noConversion"/>
  </si>
  <si>
    <t>13</t>
    <phoneticPr fontId="1" type="noConversion"/>
  </si>
  <si>
    <t>14</t>
    <phoneticPr fontId="1" type="noConversion"/>
  </si>
  <si>
    <t>15</t>
    <phoneticPr fontId="1" type="noConversion"/>
  </si>
  <si>
    <t>16</t>
    <phoneticPr fontId="1" type="noConversion"/>
  </si>
  <si>
    <t>17</t>
    <phoneticPr fontId="1" type="noConversion"/>
  </si>
  <si>
    <t>18</t>
    <phoneticPr fontId="1" type="noConversion"/>
  </si>
  <si>
    <t>19</t>
    <phoneticPr fontId="1" type="noConversion"/>
  </si>
  <si>
    <t>20</t>
    <phoneticPr fontId="1" type="noConversion"/>
  </si>
  <si>
    <t>21</t>
    <phoneticPr fontId="1" type="noConversion"/>
  </si>
  <si>
    <t>22</t>
    <phoneticPr fontId="1" type="noConversion"/>
  </si>
  <si>
    <t>23</t>
    <phoneticPr fontId="1" type="noConversion"/>
  </si>
  <si>
    <t>24</t>
    <phoneticPr fontId="1" type="noConversion"/>
  </si>
  <si>
    <t>25</t>
    <phoneticPr fontId="1" type="noConversion"/>
  </si>
  <si>
    <t>26</t>
    <phoneticPr fontId="1" type="noConversion"/>
  </si>
  <si>
    <t>27</t>
    <phoneticPr fontId="1" type="noConversion"/>
  </si>
  <si>
    <t>28</t>
    <phoneticPr fontId="1" type="noConversion"/>
  </si>
  <si>
    <t>29</t>
    <phoneticPr fontId="1" type="noConversion"/>
  </si>
  <si>
    <t>30</t>
    <phoneticPr fontId="1" type="noConversion"/>
  </si>
  <si>
    <t>小空間大思考</t>
  </si>
  <si>
    <t>傻瓜一族</t>
  </si>
  <si>
    <t>曾勝睿</t>
  </si>
  <si>
    <t>休閒遊憩場所之安全與認知</t>
  </si>
  <si>
    <t>羅鳳恩</t>
  </si>
  <si>
    <t>主題餐廳服務研究</t>
  </si>
  <si>
    <t>湯大維</t>
  </si>
  <si>
    <t>旅遊產品市場開發</t>
  </si>
  <si>
    <t>社會邊緣</t>
  </si>
  <si>
    <t>電影day</t>
  </si>
  <si>
    <t>2</t>
    <phoneticPr fontId="1" type="noConversion"/>
  </si>
  <si>
    <t>電影文學祖</t>
  </si>
  <si>
    <t>餐後甜點豐富性對歐式自助餐顧客之價格知覺公平性對餐後滿意度影響之研究</t>
  </si>
  <si>
    <t>3</t>
    <phoneticPr fontId="1" type="noConversion"/>
  </si>
  <si>
    <t>空間印象生活型態與忠誠度之關系-台中Brunch為例</t>
  </si>
  <si>
    <t>林銘昌</t>
  </si>
  <si>
    <t>大學生觀賞大專盃與系際盃的休閒體驗</t>
  </si>
  <si>
    <t>高立學</t>
  </si>
  <si>
    <t>應變能力授權標準作業之初探-以連鎖餐廳第一線員工為例</t>
  </si>
  <si>
    <t>如何提升具積極人格之旅館從業人員幸福感-以休閒調適策略為干擾變數</t>
  </si>
  <si>
    <t>4</t>
    <phoneticPr fontId="1" type="noConversion"/>
  </si>
  <si>
    <t>夜店專題</t>
  </si>
  <si>
    <t>許世芸</t>
  </si>
  <si>
    <t>民宿旅客之人格特質親和需求滿意度研究</t>
  </si>
  <si>
    <t>林宜欣</t>
  </si>
  <si>
    <t>開胡自摸</t>
  </si>
  <si>
    <t>31</t>
    <phoneticPr fontId="1" type="noConversion"/>
  </si>
  <si>
    <t>32</t>
    <phoneticPr fontId="1" type="noConversion"/>
  </si>
  <si>
    <t>33</t>
    <phoneticPr fontId="1" type="noConversion"/>
  </si>
  <si>
    <t>34</t>
    <phoneticPr fontId="1" type="noConversion"/>
  </si>
  <si>
    <t>35</t>
    <phoneticPr fontId="1" type="noConversion"/>
  </si>
  <si>
    <t>36</t>
    <phoneticPr fontId="1" type="noConversion"/>
  </si>
  <si>
    <t>37</t>
    <phoneticPr fontId="1" type="noConversion"/>
  </si>
  <si>
    <t>38</t>
    <phoneticPr fontId="1" type="noConversion"/>
  </si>
  <si>
    <t>39</t>
    <phoneticPr fontId="1" type="noConversion"/>
  </si>
  <si>
    <t>40</t>
    <phoneticPr fontId="1" type="noConversion"/>
  </si>
  <si>
    <t>便利商店休閒空間印象對顧客滿意度及中程度之影響</t>
  </si>
  <si>
    <t>觀光族群分析</t>
  </si>
  <si>
    <t>享受閱讀</t>
  </si>
  <si>
    <t>陳朝鍵</t>
  </si>
  <si>
    <t>哈哈哈哈哈哈</t>
  </si>
  <si>
    <t>林老師</t>
  </si>
  <si>
    <t>1</t>
    <phoneticPr fontId="1" type="noConversion"/>
  </si>
  <si>
    <t>活動舉辦</t>
  </si>
  <si>
    <t>電影會</t>
  </si>
  <si>
    <t>專題研究</t>
  </si>
  <si>
    <t>電影欣賞</t>
  </si>
  <si>
    <t>課後學習團</t>
  </si>
  <si>
    <t>好愛讀書</t>
  </si>
  <si>
    <t>2</t>
    <phoneticPr fontId="1" type="noConversion"/>
  </si>
  <si>
    <t>亞洲非洲</t>
  </si>
  <si>
    <t>龎鳳嫻</t>
  </si>
  <si>
    <t>41</t>
    <phoneticPr fontId="1" type="noConversion"/>
  </si>
  <si>
    <t>306</t>
    <phoneticPr fontId="1" type="noConversion"/>
  </si>
  <si>
    <t>04</t>
    <phoneticPr fontId="1" type="noConversion"/>
  </si>
  <si>
    <t>07</t>
    <phoneticPr fontId="1" type="noConversion"/>
  </si>
  <si>
    <t>11</t>
    <phoneticPr fontId="1" type="noConversion"/>
  </si>
  <si>
    <t>15</t>
    <phoneticPr fontId="1" type="noConversion"/>
  </si>
  <si>
    <t>16</t>
    <phoneticPr fontId="1" type="noConversion"/>
  </si>
  <si>
    <t>財經法律學系</t>
    <phoneticPr fontId="1" type="noConversion"/>
  </si>
  <si>
    <t>法律經濟學研究</t>
  </si>
  <si>
    <t>唐淑美</t>
  </si>
  <si>
    <t>12</t>
    <phoneticPr fontId="1" type="noConversion"/>
  </si>
  <si>
    <t>天堂的9個人</t>
  </si>
  <si>
    <t>蔡佩芬</t>
  </si>
  <si>
    <t>9</t>
    <phoneticPr fontId="1" type="noConversion"/>
  </si>
  <si>
    <t>讀書會</t>
  </si>
  <si>
    <t>7</t>
    <phoneticPr fontId="1" type="noConversion"/>
  </si>
  <si>
    <t>書研會</t>
  </si>
  <si>
    <t>小王子讀書會</t>
  </si>
  <si>
    <t>讀書會第五組</t>
  </si>
  <si>
    <t>9</t>
    <phoneticPr fontId="1" type="noConversion"/>
  </si>
  <si>
    <t>公法讀書會</t>
  </si>
  <si>
    <t>謝如蘭</t>
  </si>
  <si>
    <t>稅法讀書會</t>
  </si>
  <si>
    <t>互助進步團(翻譯研究)</t>
  </si>
  <si>
    <t>陳建民</t>
  </si>
  <si>
    <t>外文讀書會</t>
  </si>
  <si>
    <t>古綺玲</t>
  </si>
  <si>
    <t>3</t>
    <phoneticPr fontId="1" type="noConversion"/>
  </si>
  <si>
    <t>13</t>
    <phoneticPr fontId="1" type="noConversion"/>
  </si>
  <si>
    <t>18</t>
    <phoneticPr fontId="1" type="noConversion"/>
  </si>
  <si>
    <t>19</t>
    <phoneticPr fontId="1" type="noConversion"/>
  </si>
  <si>
    <t>20</t>
    <phoneticPr fontId="1" type="noConversion"/>
  </si>
  <si>
    <t>21</t>
    <phoneticPr fontId="1" type="noConversion"/>
  </si>
  <si>
    <t>第一組</t>
  </si>
  <si>
    <t>陳秀才</t>
  </si>
  <si>
    <t>6</t>
    <phoneticPr fontId="1" type="noConversion"/>
  </si>
  <si>
    <t>第二組</t>
  </si>
  <si>
    <t>第三組</t>
  </si>
  <si>
    <t>第四組</t>
  </si>
  <si>
    <t>第五組</t>
  </si>
  <si>
    <t>第六組</t>
  </si>
  <si>
    <t>第七組</t>
  </si>
  <si>
    <t>第八組</t>
  </si>
  <si>
    <t>第九組</t>
  </si>
  <si>
    <t>3</t>
    <phoneticPr fontId="1" type="noConversion"/>
  </si>
  <si>
    <t>幼教一B第一大隊</t>
  </si>
  <si>
    <t>沈妙玲</t>
  </si>
  <si>
    <t>幼教一B第二大隊</t>
  </si>
  <si>
    <t>幼教一B第三大隊</t>
  </si>
  <si>
    <t>21</t>
    <phoneticPr fontId="1" type="noConversion"/>
  </si>
  <si>
    <t>22</t>
    <phoneticPr fontId="1" type="noConversion"/>
  </si>
  <si>
    <t>24</t>
    <phoneticPr fontId="1" type="noConversion"/>
  </si>
  <si>
    <t>27</t>
    <phoneticPr fontId="1" type="noConversion"/>
  </si>
  <si>
    <t>28</t>
    <phoneticPr fontId="1" type="noConversion"/>
  </si>
  <si>
    <t>29</t>
    <phoneticPr fontId="1" type="noConversion"/>
  </si>
  <si>
    <t>30</t>
    <phoneticPr fontId="1" type="noConversion"/>
  </si>
  <si>
    <t>32</t>
    <phoneticPr fontId="1" type="noConversion"/>
  </si>
  <si>
    <t>林卿慧</t>
  </si>
  <si>
    <t>8315讀書會</t>
  </si>
  <si>
    <t>AF組</t>
  </si>
  <si>
    <t>Patten Army</t>
  </si>
  <si>
    <t>Roll Roll Studio</t>
  </si>
  <si>
    <t>三缺一</t>
  </si>
  <si>
    <t>打版小公主</t>
  </si>
  <si>
    <t>自由發揮</t>
  </si>
  <si>
    <t>我是打版美少女</t>
  </si>
  <si>
    <t>服構練習</t>
  </si>
  <si>
    <t>動感打版超人</t>
  </si>
  <si>
    <t>緊來打版</t>
  </si>
  <si>
    <t>時尚F4</t>
  </si>
  <si>
    <t>無敵大介</t>
  </si>
  <si>
    <t>4</t>
    <phoneticPr fontId="1" type="noConversion"/>
  </si>
  <si>
    <t>服構小組 39 61 99</t>
  </si>
  <si>
    <t>34</t>
    <phoneticPr fontId="1" type="noConversion"/>
  </si>
  <si>
    <t>35</t>
    <phoneticPr fontId="1" type="noConversion"/>
  </si>
  <si>
    <t>36</t>
    <phoneticPr fontId="1" type="noConversion"/>
  </si>
  <si>
    <t>ET</t>
  </si>
  <si>
    <t>Sadara park</t>
  </si>
  <si>
    <t>好吃雞蛋糕</t>
    <phoneticPr fontId="1" type="noConversion"/>
  </si>
  <si>
    <t>時尚2A</t>
  </si>
  <si>
    <t>歐歐</t>
  </si>
  <si>
    <t>37</t>
    <phoneticPr fontId="1" type="noConversion"/>
  </si>
  <si>
    <t>38</t>
    <phoneticPr fontId="1" type="noConversion"/>
  </si>
  <si>
    <t>09</t>
    <phoneticPr fontId="1" type="noConversion"/>
  </si>
  <si>
    <t>我們的人生當票</t>
  </si>
  <si>
    <t>餐飲業服務行銷與顧客滿意-以鼎王麻辣鍋為例</t>
    <phoneticPr fontId="1" type="noConversion"/>
  </si>
  <si>
    <t>42</t>
    <phoneticPr fontId="1" type="noConversion"/>
  </si>
  <si>
    <t>專題研究－品牌知識對目的地意象之影響－以臺中市水果為例</t>
  </si>
  <si>
    <t>4</t>
    <phoneticPr fontId="1" type="noConversion"/>
  </si>
  <si>
    <t>龎鳳嫻</t>
    <phoneticPr fontId="1" type="noConversion"/>
  </si>
  <si>
    <t>無社群名稱</t>
    <phoneticPr fontId="1" type="noConversion"/>
  </si>
  <si>
    <t>2</t>
    <phoneticPr fontId="1" type="noConversion"/>
  </si>
  <si>
    <t>102</t>
    <phoneticPr fontId="1" type="noConversion"/>
  </si>
  <si>
    <t>01</t>
    <phoneticPr fontId="1" type="noConversion"/>
  </si>
  <si>
    <t>02</t>
    <phoneticPr fontId="1" type="noConversion"/>
  </si>
  <si>
    <t>03</t>
    <phoneticPr fontId="1" type="noConversion"/>
  </si>
  <si>
    <t>04</t>
    <phoneticPr fontId="1" type="noConversion"/>
  </si>
  <si>
    <t>05</t>
    <phoneticPr fontId="1" type="noConversion"/>
  </si>
  <si>
    <t>保健系</t>
  </si>
  <si>
    <t>韓建國</t>
  </si>
  <si>
    <t>保健學系可食性薄膜產品研發社群</t>
  </si>
  <si>
    <t>8</t>
    <phoneticPr fontId="1" type="noConversion"/>
  </si>
  <si>
    <t>保健學系冰淇淋產品研發社群</t>
  </si>
  <si>
    <t>5</t>
    <phoneticPr fontId="1" type="noConversion"/>
  </si>
  <si>
    <t>保健學系烘焙產品研發社群</t>
  </si>
  <si>
    <t>7</t>
    <phoneticPr fontId="1" type="noConversion"/>
  </si>
  <si>
    <t>保健學系菇類產品研發社群</t>
  </si>
  <si>
    <t>保健學系黑蒜加工產品研發社群</t>
  </si>
  <si>
    <t>5</t>
    <phoneticPr fontId="1" type="noConversion"/>
  </si>
  <si>
    <t>06</t>
    <phoneticPr fontId="1" type="noConversion"/>
  </si>
  <si>
    <t>保健學系養生藥膳研發社群</t>
  </si>
  <si>
    <t>4</t>
    <phoneticPr fontId="1" type="noConversion"/>
  </si>
  <si>
    <t>501</t>
    <phoneticPr fontId="1" type="noConversion"/>
  </si>
  <si>
    <t>02</t>
    <phoneticPr fontId="1" type="noConversion"/>
  </si>
  <si>
    <t>04</t>
    <phoneticPr fontId="1" type="noConversion"/>
  </si>
  <si>
    <t>數媒系</t>
  </si>
  <si>
    <t>阮綠茵</t>
    <phoneticPr fontId="1" type="noConversion"/>
  </si>
  <si>
    <t>Follow Us多媒體研究小組</t>
  </si>
  <si>
    <t>6</t>
    <phoneticPr fontId="1" type="noConversion"/>
  </si>
  <si>
    <t>i+squirrel多媒體研究小組</t>
    <phoneticPr fontId="1" type="noConversion"/>
  </si>
  <si>
    <t>金錢豹多媒體研究小組</t>
  </si>
  <si>
    <t>超級大問號多媒體研究小組</t>
  </si>
  <si>
    <t>6</t>
    <phoneticPr fontId="1" type="noConversion"/>
  </si>
  <si>
    <t>玩紙工坊</t>
  </si>
  <si>
    <t>9</t>
    <phoneticPr fontId="1" type="noConversion"/>
  </si>
  <si>
    <t>黃淑英</t>
  </si>
  <si>
    <t>22</t>
    <phoneticPr fontId="1" type="noConversion"/>
  </si>
  <si>
    <t>23</t>
    <phoneticPr fontId="1" type="noConversion"/>
  </si>
  <si>
    <t>24</t>
    <phoneticPr fontId="1" type="noConversion"/>
  </si>
  <si>
    <t>25</t>
    <phoneticPr fontId="1" type="noConversion"/>
  </si>
  <si>
    <t>26</t>
    <phoneticPr fontId="1" type="noConversion"/>
  </si>
  <si>
    <t>幼兒教育學系1A讀書會第2組</t>
  </si>
  <si>
    <t>幼兒教育學系1A讀書會第4組</t>
  </si>
  <si>
    <t>27</t>
    <phoneticPr fontId="1" type="noConversion"/>
  </si>
  <si>
    <t>幼兒教育學系1A讀書會第5組</t>
  </si>
  <si>
    <t>幼兒教育學系1A讀書會第6組</t>
  </si>
  <si>
    <t>幼兒教育學系1A讀書會第7組</t>
  </si>
  <si>
    <t>幼兒教育學系1A讀書會第9組</t>
  </si>
  <si>
    <t>林妮燕</t>
  </si>
  <si>
    <t>10</t>
    <phoneticPr fontId="1" type="noConversion"/>
  </si>
  <si>
    <t>20</t>
    <phoneticPr fontId="1" type="noConversion"/>
  </si>
  <si>
    <t>憲法讀書會</t>
    <phoneticPr fontId="1" type="noConversion"/>
  </si>
  <si>
    <t>201</t>
    <phoneticPr fontId="1" type="noConversion"/>
  </si>
  <si>
    <t>生物與醫學資訊學系</t>
    <phoneticPr fontId="1" type="noConversion"/>
  </si>
  <si>
    <t>李正宇</t>
  </si>
  <si>
    <t>01</t>
    <phoneticPr fontId="1" type="noConversion"/>
  </si>
  <si>
    <t>02</t>
    <phoneticPr fontId="1" type="noConversion"/>
  </si>
  <si>
    <t>生醫感測研究群</t>
    <phoneticPr fontId="1" type="noConversion"/>
  </si>
  <si>
    <t>生醫訊號處理與電腦視覺研究群</t>
    <phoneticPr fontId="1" type="noConversion"/>
  </si>
  <si>
    <t>胡文品</t>
    <phoneticPr fontId="1" type="noConversion"/>
  </si>
  <si>
    <t>8</t>
    <phoneticPr fontId="1" type="noConversion"/>
  </si>
  <si>
    <t>6</t>
    <phoneticPr fontId="1" type="noConversion"/>
  </si>
  <si>
    <t>財法3A讀書會</t>
    <phoneticPr fontId="1" type="noConversion"/>
  </si>
  <si>
    <t>306</t>
    <phoneticPr fontId="1" type="noConversion"/>
  </si>
  <si>
    <t>11</t>
    <phoneticPr fontId="1" type="noConversion"/>
  </si>
  <si>
    <t>蘇滿麗</t>
    <phoneticPr fontId="1" type="noConversion"/>
  </si>
  <si>
    <t>3</t>
    <phoneticPr fontId="1" type="noConversion"/>
  </si>
  <si>
    <t>402</t>
    <phoneticPr fontId="1" type="noConversion"/>
  </si>
  <si>
    <t>01</t>
    <phoneticPr fontId="1" type="noConversion"/>
  </si>
  <si>
    <t>社會工作學系</t>
    <phoneticPr fontId="1" type="noConversion"/>
  </si>
  <si>
    <t>安寧病房談幸福</t>
    <phoneticPr fontId="1" type="noConversion"/>
  </si>
  <si>
    <t>秦燕</t>
    <phoneticPr fontId="1" type="noConversion"/>
  </si>
  <si>
    <t>7</t>
    <phoneticPr fontId="1" type="noConversion"/>
  </si>
  <si>
    <t>202</t>
    <phoneticPr fontId="1" type="noConversion"/>
  </si>
  <si>
    <t>01</t>
    <phoneticPr fontId="1" type="noConversion"/>
  </si>
  <si>
    <t>以ZigBee元件之無線網路實作</t>
    <phoneticPr fontId="1" type="noConversion"/>
  </si>
  <si>
    <t>資訊工程學系</t>
    <phoneticPr fontId="1" type="noConversion"/>
  </si>
  <si>
    <t>陳興忠</t>
    <phoneticPr fontId="1" type="noConversion"/>
  </si>
  <si>
    <t>11</t>
    <phoneticPr fontId="1" type="noConversion"/>
  </si>
  <si>
    <t>02</t>
    <phoneticPr fontId="1" type="noConversion"/>
  </si>
  <si>
    <t>03</t>
    <phoneticPr fontId="1" type="noConversion"/>
  </si>
  <si>
    <t>04</t>
    <phoneticPr fontId="1" type="noConversion"/>
  </si>
  <si>
    <t>05</t>
    <phoneticPr fontId="1" type="noConversion"/>
  </si>
  <si>
    <t>06</t>
    <phoneticPr fontId="1" type="noConversion"/>
  </si>
  <si>
    <t>07</t>
    <phoneticPr fontId="1" type="noConversion"/>
  </si>
  <si>
    <t>使用 Google App Engine 之網路應用程式，Android 系統上之應用軟體開發，跨平台之 Flash 遊戲軟體</t>
  </si>
  <si>
    <t>龔自良</t>
  </si>
  <si>
    <t>12</t>
    <phoneticPr fontId="1" type="noConversion"/>
  </si>
  <si>
    <t>邏輯設計、程式設計</t>
  </si>
  <si>
    <t>關國裕</t>
  </si>
  <si>
    <t>12</t>
    <phoneticPr fontId="1" type="noConversion"/>
  </si>
  <si>
    <t>企業流程電子表單設計與製作－以InfoPath 為例</t>
  </si>
  <si>
    <t>鍾仁宗</t>
  </si>
  <si>
    <t>16</t>
    <phoneticPr fontId="1" type="noConversion"/>
  </si>
  <si>
    <t>智慧型機器人創意設計與研究</t>
  </si>
  <si>
    <t>陳瑞奇</t>
  </si>
  <si>
    <t>影像處理技術研習營</t>
  </si>
  <si>
    <t>莊政宏</t>
  </si>
  <si>
    <t>14</t>
    <phoneticPr fontId="1" type="noConversion"/>
  </si>
  <si>
    <t>互動式電腦視覺系統之研製</t>
  </si>
  <si>
    <t>林智揚</t>
  </si>
  <si>
    <t>15</t>
    <phoneticPr fontId="1" type="noConversion"/>
  </si>
  <si>
    <t>立體造形研究社</t>
  </si>
  <si>
    <t>陳齊川</t>
  </si>
  <si>
    <t>8</t>
    <phoneticPr fontId="1" type="noConversion"/>
  </si>
  <si>
    <t>503</t>
    <phoneticPr fontId="1" type="noConversion"/>
  </si>
  <si>
    <t>01</t>
    <phoneticPr fontId="1" type="noConversion"/>
  </si>
  <si>
    <t>301</t>
    <phoneticPr fontId="1" type="noConversion"/>
  </si>
  <si>
    <t>應用IPA探討大台中主題餐廳服務品質之研究</t>
  </si>
  <si>
    <t>經管系</t>
  </si>
  <si>
    <t>王智弘</t>
  </si>
  <si>
    <t>5</t>
    <phoneticPr fontId="1" type="noConversion"/>
  </si>
  <si>
    <t>林佩冠</t>
  </si>
  <si>
    <t>6</t>
    <phoneticPr fontId="1" type="noConversion"/>
  </si>
  <si>
    <t>顧客、雇主與員工之三角關係</t>
  </si>
  <si>
    <t>寶成 行銷手法</t>
  </si>
  <si>
    <t>朱立聖</t>
  </si>
  <si>
    <t>探討ASUS品牌之路</t>
  </si>
  <si>
    <t>莊淑惠</t>
  </si>
  <si>
    <t>銷售點管理系統功能提升對競爭優勢之研究-以D公司為例</t>
  </si>
  <si>
    <t>5</t>
    <phoneticPr fontId="1" type="noConversion"/>
  </si>
  <si>
    <t>健康飲品產業之行銷策略</t>
  </si>
  <si>
    <t>陳坤成</t>
  </si>
  <si>
    <t>從缺</t>
  </si>
  <si>
    <t>企業永續經營與創業家精神</t>
  </si>
  <si>
    <t>吳欣蓓</t>
  </si>
  <si>
    <t>02</t>
    <phoneticPr fontId="1" type="noConversion"/>
  </si>
  <si>
    <t>03</t>
    <phoneticPr fontId="1" type="noConversion"/>
  </si>
  <si>
    <t>04</t>
    <phoneticPr fontId="1" type="noConversion"/>
  </si>
  <si>
    <t>05</t>
    <phoneticPr fontId="1" type="noConversion"/>
  </si>
  <si>
    <t>06</t>
    <phoneticPr fontId="1" type="noConversion"/>
  </si>
  <si>
    <t>07</t>
    <phoneticPr fontId="1" type="noConversion"/>
  </si>
  <si>
    <t>08</t>
    <phoneticPr fontId="1" type="noConversion"/>
  </si>
  <si>
    <t>101</t>
    <phoneticPr fontId="1" type="noConversion"/>
  </si>
  <si>
    <t>社區長期照護</t>
  </si>
  <si>
    <t>健管系</t>
  </si>
  <si>
    <t>朱僑麗</t>
    <phoneticPr fontId="1" type="noConversion"/>
  </si>
  <si>
    <t>03</t>
    <phoneticPr fontId="1" type="noConversion"/>
  </si>
  <si>
    <t>05</t>
    <phoneticPr fontId="1" type="noConversion"/>
  </si>
  <si>
    <t>06</t>
    <phoneticPr fontId="1" type="noConversion"/>
  </si>
  <si>
    <t>09</t>
    <phoneticPr fontId="1" type="noConversion"/>
  </si>
  <si>
    <t>10</t>
    <phoneticPr fontId="1" type="noConversion"/>
  </si>
  <si>
    <t>11</t>
    <phoneticPr fontId="1" type="noConversion"/>
  </si>
  <si>
    <t>健管系</t>
    <phoneticPr fontId="1" type="noConversion"/>
  </si>
  <si>
    <t>健管系</t>
    <phoneticPr fontId="1" type="noConversion"/>
  </si>
  <si>
    <t>5</t>
    <phoneticPr fontId="1" type="noConversion"/>
  </si>
  <si>
    <t>文學作品讀法</t>
  </si>
  <si>
    <t>401</t>
    <phoneticPr fontId="1" type="noConversion"/>
  </si>
  <si>
    <t>陳淑娟</t>
    <phoneticPr fontId="1" type="noConversion"/>
  </si>
  <si>
    <t>Dream Catchers</t>
  </si>
  <si>
    <t>李淑貞</t>
  </si>
  <si>
    <t>Happy家族</t>
  </si>
  <si>
    <t>04</t>
    <phoneticPr fontId="1" type="noConversion"/>
  </si>
  <si>
    <t>303</t>
    <phoneticPr fontId="1" type="noConversion"/>
  </si>
  <si>
    <t>43</t>
    <phoneticPr fontId="1" type="noConversion"/>
  </si>
  <si>
    <t>44</t>
    <phoneticPr fontId="1" type="noConversion"/>
  </si>
  <si>
    <t>從綠色運動角度探討台灣的自行車</t>
    <phoneticPr fontId="1" type="noConversion"/>
  </si>
  <si>
    <t>高立學</t>
    <phoneticPr fontId="1" type="noConversion"/>
  </si>
  <si>
    <t>4</t>
    <phoneticPr fontId="1" type="noConversion"/>
  </si>
  <si>
    <t>紙本</t>
    <phoneticPr fontId="1" type="noConversion"/>
  </si>
  <si>
    <t>居民與遊客對觀光發展的認知與態度－依草屯為例</t>
    <phoneticPr fontId="1" type="noConversion"/>
  </si>
  <si>
    <t>林銘昌</t>
    <phoneticPr fontId="1" type="noConversion"/>
  </si>
  <si>
    <t>3</t>
    <phoneticPr fontId="1" type="noConversion"/>
  </si>
  <si>
    <t>從產業面與需求面對金門減碳旅遊之研究</t>
    <phoneticPr fontId="1" type="noConversion"/>
  </si>
  <si>
    <t>45</t>
    <phoneticPr fontId="1" type="noConversion"/>
  </si>
  <si>
    <t>46</t>
    <phoneticPr fontId="1" type="noConversion"/>
  </si>
  <si>
    <t>47</t>
    <phoneticPr fontId="1" type="noConversion"/>
  </si>
  <si>
    <t>48</t>
    <phoneticPr fontId="1" type="noConversion"/>
  </si>
  <si>
    <t>49</t>
    <phoneticPr fontId="1" type="noConversion"/>
  </si>
  <si>
    <t>50</t>
    <phoneticPr fontId="1" type="noConversion"/>
  </si>
  <si>
    <t>大學生夜間休閒阻礙與夜間休閒活動參與</t>
    <phoneticPr fontId="1" type="noConversion"/>
  </si>
  <si>
    <t>3</t>
    <phoneticPr fontId="1" type="noConversion"/>
  </si>
  <si>
    <t>許世芸</t>
    <phoneticPr fontId="1" type="noConversion"/>
  </si>
  <si>
    <t>小小專題討論區</t>
    <phoneticPr fontId="1" type="noConversion"/>
  </si>
  <si>
    <t>5</t>
    <phoneticPr fontId="1" type="noConversion"/>
  </si>
  <si>
    <t>肢體障礙者參與觀光旅遊</t>
    <phoneticPr fontId="1" type="noConversion"/>
  </si>
  <si>
    <t>4</t>
    <phoneticPr fontId="1" type="noConversion"/>
  </si>
  <si>
    <t>民宿主人人格特質、親和需求與工作滿足之相關研究</t>
    <phoneticPr fontId="1" type="noConversion"/>
  </si>
  <si>
    <t>湯大緯</t>
    <phoneticPr fontId="1" type="noConversion"/>
  </si>
  <si>
    <t>4</t>
    <phoneticPr fontId="1" type="noConversion"/>
  </si>
  <si>
    <t>51</t>
    <phoneticPr fontId="1" type="noConversion"/>
  </si>
  <si>
    <t>4</t>
    <phoneticPr fontId="1" type="noConversion"/>
  </si>
  <si>
    <t>52</t>
    <phoneticPr fontId="1" type="noConversion"/>
  </si>
  <si>
    <t>53</t>
    <phoneticPr fontId="1" type="noConversion"/>
  </si>
  <si>
    <t>54</t>
    <phoneticPr fontId="1" type="noConversion"/>
  </si>
  <si>
    <t>55</t>
    <phoneticPr fontId="1" type="noConversion"/>
  </si>
  <si>
    <t>56</t>
    <phoneticPr fontId="1" type="noConversion"/>
  </si>
  <si>
    <t>57</t>
    <phoneticPr fontId="1" type="noConversion"/>
  </si>
  <si>
    <t>專題報告－從觀眾體驗觀點探討誘發知覺林來瘋風潮的觀賞運動活動要素</t>
    <phoneticPr fontId="1" type="noConversion"/>
  </si>
  <si>
    <t>清境農場旅遊動機和滿意度之關係</t>
    <phoneticPr fontId="1" type="noConversion"/>
  </si>
  <si>
    <t>童秋霞</t>
    <phoneticPr fontId="1" type="noConversion"/>
  </si>
  <si>
    <t>顧客對燒烤餐廳衛生與安全之認知</t>
    <phoneticPr fontId="1" type="noConversion"/>
  </si>
  <si>
    <t>58</t>
    <phoneticPr fontId="1" type="noConversion"/>
  </si>
  <si>
    <t>59</t>
    <phoneticPr fontId="1" type="noConversion"/>
  </si>
  <si>
    <t>應用航空公司營收管理分析顧客的願付價格</t>
    <phoneticPr fontId="1" type="noConversion"/>
  </si>
  <si>
    <t>關係人口統計學對於情緒勞務與離職傾向的影響－以服務業第一線員工為例</t>
    <phoneticPr fontId="1" type="noConversion"/>
  </si>
  <si>
    <t>3</t>
    <phoneticPr fontId="1" type="noConversion"/>
  </si>
  <si>
    <t>畢業專題</t>
    <phoneticPr fontId="1" type="noConversion"/>
  </si>
  <si>
    <t>60</t>
    <phoneticPr fontId="1" type="noConversion"/>
  </si>
  <si>
    <t>61</t>
    <phoneticPr fontId="1" type="noConversion"/>
  </si>
  <si>
    <t>62</t>
    <phoneticPr fontId="1" type="noConversion"/>
  </si>
  <si>
    <t>畢業專題論文</t>
    <phoneticPr fontId="1" type="noConversion"/>
  </si>
  <si>
    <t>探討啦啦隊運動未來在台灣的發展</t>
    <phoneticPr fontId="1" type="noConversion"/>
  </si>
  <si>
    <t>創意商品設計學系</t>
  </si>
  <si>
    <t>商設文化2A班會第五組</t>
    <phoneticPr fontId="1" type="noConversion"/>
  </si>
  <si>
    <t>商設文化2A班會第四組</t>
    <phoneticPr fontId="1" type="noConversion"/>
  </si>
  <si>
    <t>7</t>
    <phoneticPr fontId="1" type="noConversion"/>
  </si>
  <si>
    <t>龍希文</t>
    <phoneticPr fontId="1" type="noConversion"/>
  </si>
  <si>
    <t>商設文化2A班會第三組</t>
    <phoneticPr fontId="1" type="noConversion"/>
  </si>
  <si>
    <t>商設文化2A班會第二組</t>
    <phoneticPr fontId="1" type="noConversion"/>
  </si>
  <si>
    <t>商設文化2A班會第一組</t>
    <phoneticPr fontId="1" type="noConversion"/>
  </si>
  <si>
    <t>商設文化2A班會第六組</t>
    <phoneticPr fontId="1" type="noConversion"/>
  </si>
  <si>
    <t>10</t>
    <phoneticPr fontId="1" type="noConversion"/>
  </si>
  <si>
    <t>01</t>
    <phoneticPr fontId="1" type="noConversion"/>
  </si>
  <si>
    <t>304</t>
    <phoneticPr fontId="1" type="noConversion"/>
  </si>
  <si>
    <t>會資系就業學程</t>
    <phoneticPr fontId="1" type="noConversion"/>
  </si>
  <si>
    <t>會資系</t>
    <phoneticPr fontId="1" type="noConversion"/>
  </si>
  <si>
    <t>陳瓊燕</t>
    <phoneticPr fontId="1" type="noConversion"/>
  </si>
  <si>
    <t>15</t>
    <phoneticPr fontId="1" type="noConversion"/>
  </si>
  <si>
    <t>02</t>
    <phoneticPr fontId="1" type="noConversion"/>
  </si>
  <si>
    <t>18</t>
    <phoneticPr fontId="1" type="noConversion"/>
  </si>
  <si>
    <t>19</t>
    <phoneticPr fontId="1" type="noConversion"/>
  </si>
  <si>
    <t>306</t>
    <phoneticPr fontId="1" type="noConversion"/>
  </si>
  <si>
    <t>12</t>
    <phoneticPr fontId="1" type="noConversion"/>
  </si>
  <si>
    <t>我們這一組</t>
    <phoneticPr fontId="1" type="noConversion"/>
  </si>
  <si>
    <t>唐淑美</t>
    <phoneticPr fontId="1" type="noConversion"/>
  </si>
  <si>
    <t>家庭暴力及性侵害防治</t>
    <phoneticPr fontId="1" type="noConversion"/>
  </si>
  <si>
    <t>南玉芬</t>
    <phoneticPr fontId="1" type="noConversion"/>
  </si>
  <si>
    <t>7</t>
    <phoneticPr fontId="1" type="noConversion"/>
  </si>
  <si>
    <t>5</t>
    <phoneticPr fontId="1" type="noConversion"/>
  </si>
  <si>
    <t>8</t>
    <phoneticPr fontId="1" type="noConversion"/>
  </si>
  <si>
    <t>6</t>
    <phoneticPr fontId="1" type="noConversion"/>
  </si>
  <si>
    <t>舒壓</t>
    <phoneticPr fontId="1" type="noConversion"/>
  </si>
  <si>
    <t>生命線</t>
    <phoneticPr fontId="1" type="noConversion"/>
  </si>
  <si>
    <t>愛的三合一人際關係</t>
    <phoneticPr fontId="1" type="noConversion"/>
  </si>
  <si>
    <t>9</t>
    <phoneticPr fontId="1" type="noConversion"/>
  </si>
  <si>
    <t>增重再見</t>
    <phoneticPr fontId="1" type="noConversion"/>
  </si>
  <si>
    <t>戰勝體脂肪</t>
    <phoneticPr fontId="1" type="noConversion"/>
  </si>
  <si>
    <t>感情和諧組</t>
    <phoneticPr fontId="1" type="noConversion"/>
  </si>
  <si>
    <t>偵探出手-揭開壓力真面目</t>
    <phoneticPr fontId="1" type="noConversion"/>
  </si>
  <si>
    <t>紙本</t>
    <phoneticPr fontId="1" type="noConversion"/>
  </si>
  <si>
    <t>陳啟英</t>
    <phoneticPr fontId="1" type="noConversion"/>
  </si>
  <si>
    <t>Monster Island</t>
    <phoneticPr fontId="1" type="noConversion"/>
  </si>
  <si>
    <t>如果還不遲</t>
    <phoneticPr fontId="1" type="noConversion"/>
  </si>
  <si>
    <t>腰瘦骨頭</t>
    <phoneticPr fontId="1" type="noConversion"/>
  </si>
  <si>
    <t>沈俊宏</t>
    <phoneticPr fontId="1" type="noConversion"/>
  </si>
  <si>
    <t>美甲客製化服務</t>
    <phoneticPr fontId="1" type="noConversion"/>
  </si>
  <si>
    <t>李其瑋</t>
    <phoneticPr fontId="1" type="noConversion"/>
  </si>
  <si>
    <t>Guggle ABC</t>
    <phoneticPr fontId="1" type="noConversion"/>
  </si>
  <si>
    <t>林佳漢</t>
    <phoneticPr fontId="1" type="noConversion"/>
  </si>
  <si>
    <t>陳勇國</t>
    <phoneticPr fontId="1" type="noConversion"/>
  </si>
  <si>
    <t>蛻變的亞洲資傳</t>
    <phoneticPr fontId="1" type="noConversion"/>
  </si>
  <si>
    <t>蟲蟲腫動圓</t>
    <phoneticPr fontId="1" type="noConversion"/>
  </si>
  <si>
    <t>互動投影系統之皮諾丘大冒險</t>
    <phoneticPr fontId="1" type="noConversion"/>
  </si>
  <si>
    <t>陸清達</t>
    <phoneticPr fontId="1" type="noConversion"/>
  </si>
  <si>
    <t>陳士農</t>
    <phoneticPr fontId="1" type="noConversion"/>
  </si>
  <si>
    <t>以擴增實境為基礎之虛擬心情系統開發與建置</t>
    <phoneticPr fontId="1" type="noConversion"/>
  </si>
  <si>
    <t>陳啟英 林寬裕</t>
    <phoneticPr fontId="1" type="noConversion"/>
  </si>
  <si>
    <t>CLONE</t>
    <phoneticPr fontId="1" type="noConversion"/>
  </si>
  <si>
    <t>B咖路倒男</t>
    <phoneticPr fontId="1" type="noConversion"/>
  </si>
  <si>
    <t>林寬裕</t>
    <phoneticPr fontId="1" type="noConversion"/>
  </si>
  <si>
    <t>時光機 Minute</t>
    <phoneticPr fontId="1" type="noConversion"/>
  </si>
  <si>
    <t>21</t>
  </si>
  <si>
    <t>22</t>
  </si>
  <si>
    <t>23</t>
  </si>
  <si>
    <t>24</t>
  </si>
  <si>
    <t>25</t>
  </si>
  <si>
    <t>26</t>
  </si>
  <si>
    <t>27</t>
  </si>
  <si>
    <t>28</t>
  </si>
  <si>
    <t>29</t>
  </si>
  <si>
    <t>30</t>
  </si>
  <si>
    <t>31</t>
  </si>
  <si>
    <t>壓力攻防戰</t>
    <phoneticPr fontId="1" type="noConversion"/>
  </si>
  <si>
    <t>5</t>
    <phoneticPr fontId="1" type="noConversion"/>
  </si>
  <si>
    <t>6</t>
    <phoneticPr fontId="1" type="noConversion"/>
  </si>
  <si>
    <t>紙本心得</t>
    <phoneticPr fontId="1" type="noConversion"/>
  </si>
  <si>
    <t>3</t>
    <phoneticPr fontId="1" type="noConversion"/>
  </si>
  <si>
    <t>有心得</t>
  </si>
  <si>
    <t>4</t>
    <phoneticPr fontId="1" type="noConversion"/>
  </si>
  <si>
    <t>8</t>
    <phoneticPr fontId="1" type="noConversion"/>
  </si>
  <si>
    <t>7</t>
    <phoneticPr fontId="1" type="noConversion"/>
  </si>
  <si>
    <t>休憩讀書會-湯老師1</t>
    <phoneticPr fontId="1" type="noConversion"/>
  </si>
  <si>
    <t>休憩讀書會-湯老師2</t>
    <phoneticPr fontId="1" type="noConversion"/>
  </si>
  <si>
    <t>休憩讀書會-林宜欣老師</t>
    <phoneticPr fontId="1" type="noConversion"/>
  </si>
  <si>
    <t>林銘昌</t>
    <phoneticPr fontId="1" type="noConversion"/>
  </si>
  <si>
    <t>大專盃與系際盃休閒體驗的差異－以籃球比賽為例</t>
    <phoneticPr fontId="1" type="noConversion"/>
  </si>
  <si>
    <t>休憩讀書會-林銘昌老師</t>
    <phoneticPr fontId="1" type="noConversion"/>
  </si>
  <si>
    <t>高立學</t>
    <phoneticPr fontId="1" type="noConversion"/>
  </si>
  <si>
    <t>休憩系-高立學老師</t>
    <phoneticPr fontId="1" type="noConversion"/>
  </si>
  <si>
    <t>林宜欣</t>
    <phoneticPr fontId="1" type="noConversion"/>
  </si>
  <si>
    <t>休憩系-林宜欣老師</t>
    <phoneticPr fontId="1" type="noConversion"/>
  </si>
  <si>
    <t>呂佳茹</t>
    <phoneticPr fontId="1" type="noConversion"/>
  </si>
  <si>
    <t>休憩系-呂佳茹老師</t>
    <phoneticPr fontId="1" type="noConversion"/>
  </si>
  <si>
    <t>龐鳳嫻</t>
    <phoneticPr fontId="1" type="noConversion"/>
  </si>
  <si>
    <t>休憩系</t>
    <phoneticPr fontId="1" type="noConversion"/>
  </si>
  <si>
    <t>休憩系-龐鳳嫻老師</t>
    <phoneticPr fontId="1" type="noConversion"/>
  </si>
  <si>
    <t>張曼玲</t>
    <phoneticPr fontId="1" type="noConversion"/>
  </si>
  <si>
    <t>休憩系-張曼玲老師</t>
    <phoneticPr fontId="1" type="noConversion"/>
  </si>
  <si>
    <t>陳崇昊</t>
    <phoneticPr fontId="1" type="noConversion"/>
  </si>
  <si>
    <t>休憩系-陳崇昊老師</t>
    <phoneticPr fontId="1" type="noConversion"/>
  </si>
  <si>
    <t>社群類型</t>
    <phoneticPr fontId="1" type="noConversion"/>
  </si>
  <si>
    <t>課堂分組</t>
  </si>
  <si>
    <t>課後討論</t>
    <phoneticPr fontId="1" type="noConversion"/>
  </si>
  <si>
    <t>專題導向</t>
    <phoneticPr fontId="1" type="noConversion"/>
  </si>
  <si>
    <t>課堂分組</t>
    <phoneticPr fontId="1" type="noConversion"/>
  </si>
  <si>
    <t>專題導向</t>
    <phoneticPr fontId="1" type="noConversion"/>
  </si>
  <si>
    <t>系學會</t>
    <phoneticPr fontId="1" type="noConversion"/>
  </si>
  <si>
    <t>國際學院</t>
  </si>
  <si>
    <t>時尚設計學系</t>
    <phoneticPr fontId="1" type="noConversion"/>
  </si>
  <si>
    <t>視覺傳達設計學系</t>
  </si>
  <si>
    <t>數位媒體設計學系</t>
  </si>
  <si>
    <t>創意設計學院</t>
  </si>
  <si>
    <t>幼兒教育學系</t>
  </si>
  <si>
    <t>心理學系</t>
  </si>
  <si>
    <t>社會工作學系</t>
  </si>
  <si>
    <t>外國語文學系</t>
  </si>
  <si>
    <t>人文社會學院</t>
  </si>
  <si>
    <t>財經法律學系</t>
  </si>
  <si>
    <t>財務金融學系</t>
    <phoneticPr fontId="1" type="noConversion"/>
  </si>
  <si>
    <t>會計與資訊學系</t>
  </si>
  <si>
    <t>紙本</t>
    <phoneticPr fontId="1" type="noConversion"/>
  </si>
  <si>
    <t>休閒與遊憩管理學系</t>
    <phoneticPr fontId="1" type="noConversion"/>
  </si>
  <si>
    <t>經營管理學系</t>
  </si>
  <si>
    <t>管理學院</t>
  </si>
  <si>
    <t>資訊傳播學系</t>
  </si>
  <si>
    <t>光電與通訊學系</t>
  </si>
  <si>
    <t>資訊多媒體運用學系</t>
  </si>
  <si>
    <t>資訊工程學系</t>
  </si>
  <si>
    <t>生物與醫學資訊學系</t>
  </si>
  <si>
    <t>資訊學院</t>
  </si>
  <si>
    <t>生物科技學系</t>
  </si>
  <si>
    <t>保健營養生技學系</t>
  </si>
  <si>
    <t>健康產業管理學系</t>
    <phoneticPr fontId="1" type="noConversion"/>
  </si>
  <si>
    <t xml:space="preserve">健康學院 </t>
  </si>
  <si>
    <t>7月</t>
    <phoneticPr fontId="1" type="noConversion"/>
  </si>
  <si>
    <t>6月</t>
    <phoneticPr fontId="1" type="noConversion"/>
  </si>
  <si>
    <t>5月</t>
    <phoneticPr fontId="1" type="noConversion"/>
  </si>
  <si>
    <t>4月</t>
    <phoneticPr fontId="1" type="noConversion"/>
  </si>
  <si>
    <t>3月</t>
    <phoneticPr fontId="1" type="noConversion"/>
  </si>
  <si>
    <t>心得總數</t>
    <phoneticPr fontId="1" type="noConversion"/>
  </si>
  <si>
    <t>繳交心得篇數</t>
  </si>
  <si>
    <t>讀書會數量</t>
    <phoneticPr fontId="1" type="noConversion"/>
  </si>
  <si>
    <t>系所編號</t>
    <phoneticPr fontId="1" type="noConversion"/>
  </si>
  <si>
    <t>系所</t>
    <phoneticPr fontId="1" type="noConversion"/>
  </si>
  <si>
    <t>學院</t>
    <phoneticPr fontId="1" type="noConversion"/>
  </si>
  <si>
    <t>數量</t>
    <phoneticPr fontId="1" type="noConversion"/>
  </si>
  <si>
    <t>101-2讀書會分類</t>
    <phoneticPr fontId="1" type="noConversion"/>
  </si>
  <si>
    <t>系學會</t>
    <phoneticPr fontId="1" type="noConversion"/>
  </si>
  <si>
    <t>專題導向</t>
    <phoneticPr fontId="1" type="noConversion"/>
  </si>
  <si>
    <t>課後討論</t>
    <phoneticPr fontId="1" type="noConversion"/>
  </si>
  <si>
    <t>課堂分組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</si>
</sst>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2"/>
      <color theme="1"/>
      <name val="新細明體"/>
      <family val="2"/>
      <charset val="136"/>
      <scheme val="minor"/>
    </font>
    <font>
      <sz val="9"/>
      <name val="新細明體"/>
      <family val="2"/>
      <charset val="136"/>
      <scheme val="minor"/>
    </font>
    <font>
      <sz val="12"/>
      <color theme="1"/>
      <name val="新細明體"/>
      <family val="1"/>
      <charset val="136"/>
      <scheme val="minor"/>
    </font>
    <font>
      <sz val="12"/>
      <name val="新細明體"/>
      <family val="1"/>
      <charset val="136"/>
      <scheme val="minor"/>
    </font>
    <font>
      <sz val="12"/>
      <color rgb="FF000000"/>
      <name val="新細明體"/>
      <family val="1"/>
      <charset val="136"/>
      <scheme val="minor"/>
    </font>
    <font>
      <sz val="12"/>
      <name val="新細明體"/>
      <family val="2"/>
      <charset val="136"/>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3">
    <xf numFmtId="0" fontId="0" fillId="0" borderId="0" xfId="0">
      <alignment vertical="center"/>
    </xf>
    <xf numFmtId="0" fontId="0" fillId="0" borderId="1" xfId="0" applyFill="1" applyBorder="1" applyAlignment="1">
      <alignment horizontal="center" vertical="center"/>
    </xf>
    <xf numFmtId="0" fontId="0" fillId="0" borderId="0" xfId="0" applyFill="1">
      <alignment vertical="center"/>
    </xf>
    <xf numFmtId="0" fontId="3" fillId="0" borderId="0" xfId="0" applyFont="1" applyFill="1">
      <alignment vertical="center"/>
    </xf>
    <xf numFmtId="0" fontId="3" fillId="0" borderId="0" xfId="0" applyFont="1" applyFill="1" applyAlignment="1">
      <alignment horizontal="right" vertical="center"/>
    </xf>
    <xf numFmtId="0" fontId="0" fillId="0" borderId="2" xfId="0" applyFill="1" applyBorder="1">
      <alignment vertical="center"/>
    </xf>
    <xf numFmtId="0" fontId="0" fillId="0" borderId="1" xfId="0" applyFill="1" applyBorder="1">
      <alignment vertical="center"/>
    </xf>
    <xf numFmtId="0" fontId="3" fillId="0" borderId="1" xfId="0" applyFont="1" applyFill="1" applyBorder="1">
      <alignmen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0" fontId="0" fillId="0" borderId="0" xfId="0" applyFill="1" applyAlignment="1">
      <alignment horizontal="center" vertical="center"/>
    </xf>
    <xf numFmtId="0" fontId="3"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NumberFormat="1" applyAlignment="1">
      <alignment horizontal="center" vertical="center" wrapText="1"/>
    </xf>
    <xf numFmtId="0" fontId="2" fillId="0" borderId="0" xfId="0" applyNumberFormat="1" applyFont="1" applyAlignment="1">
      <alignment horizontal="center" vertical="center" wrapText="1"/>
    </xf>
    <xf numFmtId="0" fontId="0" fillId="0" borderId="4" xfId="0" applyNumberFormat="1" applyFill="1" applyBorder="1" applyAlignment="1">
      <alignment vertical="center" wrapText="1"/>
    </xf>
    <xf numFmtId="0" fontId="0" fillId="0" borderId="3" xfId="0" applyNumberFormat="1" applyFill="1" applyBorder="1" applyAlignment="1">
      <alignment vertical="center" wrapText="1"/>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lignment vertical="center"/>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xf>
    <xf numFmtId="0" fontId="0" fillId="0" borderId="0" xfId="0" applyNumberFormat="1" applyFill="1" applyAlignment="1">
      <alignment horizontal="center" vertical="center" wrapText="1"/>
    </xf>
    <xf numFmtId="0" fontId="0" fillId="0" borderId="1" xfId="0" applyNumberFormat="1" applyFill="1" applyBorder="1" applyAlignment="1">
      <alignment horizontal="center" vertical="center"/>
    </xf>
    <xf numFmtId="0" fontId="3" fillId="0" borderId="1" xfId="0" applyNumberFormat="1" applyFont="1" applyFill="1" applyBorder="1" applyAlignment="1">
      <alignment horizontal="left" vertical="center" wrapText="1"/>
    </xf>
    <xf numFmtId="0" fontId="0" fillId="0" borderId="0" xfId="0" applyNumberFormat="1" applyBorder="1" applyAlignment="1">
      <alignment horizontal="center" vertical="center" wrapText="1"/>
    </xf>
    <xf numFmtId="0" fontId="0" fillId="0" borderId="0" xfId="0" applyNumberFormat="1" applyBorder="1" applyAlignment="1">
      <alignment horizontal="left" vertical="center" wrapText="1"/>
    </xf>
    <xf numFmtId="0" fontId="2"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5" xfId="0"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5" fillId="0" borderId="6" xfId="0" applyFont="1" applyFill="1" applyBorder="1" applyAlignment="1">
      <alignment horizontal="center" vertical="center" wrapText="1"/>
    </xf>
    <xf numFmtId="0" fontId="0" fillId="0" borderId="5" xfId="0" applyFill="1" applyBorder="1">
      <alignment vertical="center"/>
    </xf>
    <xf numFmtId="0" fontId="0" fillId="0" borderId="6" xfId="0" applyFill="1" applyBorder="1" applyAlignment="1">
      <alignment horizontal="center" vertical="center" wrapText="1"/>
    </xf>
    <xf numFmtId="0" fontId="0" fillId="0" borderId="5" xfId="0" applyFill="1" applyBorder="1" applyAlignment="1">
      <alignment horizontal="center" vertical="center"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zh-TW" sz="1800" b="0" i="0" u="none" strike="noStrike" baseline="0">
                <a:effectLst/>
              </a:rPr>
              <a:t>101-2</a:t>
            </a:r>
            <a:r>
              <a:rPr lang="zh-TW" altLang="en-US" sz="1800" b="0" i="0" u="none" strike="noStrike" baseline="0">
                <a:effectLst/>
              </a:rPr>
              <a:t>讀書會分類</a:t>
            </a:r>
            <a:r>
              <a:rPr lang="zh-TW" altLang="en-US" sz="1800" b="1" i="0" u="none" strike="noStrike" baseline="0"/>
              <a:t> </a:t>
            </a:r>
            <a:endParaRPr lang="zh-TW" altLang="en-US"/>
          </a:p>
        </c:rich>
      </c:tx>
      <c:layout/>
      <c:overlay val="0"/>
    </c:title>
    <c:autoTitleDeleted val="0"/>
    <c:plotArea>
      <c:layout/>
      <c:barChart>
        <c:barDir val="col"/>
        <c:grouping val="clustered"/>
        <c:varyColors val="0"/>
        <c:ser>
          <c:idx val="0"/>
          <c:order val="0"/>
          <c:tx>
            <c:strRef>
              <c:f>讀書會!$K$1</c:f>
              <c:strCache>
                <c:ptCount val="1"/>
                <c:pt idx="0">
                  <c:v>數量</c:v>
                </c:pt>
              </c:strCache>
            </c:strRef>
          </c:tx>
          <c:invertIfNegative val="0"/>
          <c:cat>
            <c:strRef>
              <c:f>讀書會!$J$2:$J$5</c:f>
              <c:strCache>
                <c:ptCount val="4"/>
                <c:pt idx="0">
                  <c:v>系學會</c:v>
                </c:pt>
                <c:pt idx="1">
                  <c:v>專題導向</c:v>
                </c:pt>
                <c:pt idx="2">
                  <c:v>課後討論</c:v>
                </c:pt>
                <c:pt idx="3">
                  <c:v>課堂分組</c:v>
                </c:pt>
              </c:strCache>
            </c:strRef>
          </c:cat>
          <c:val>
            <c:numRef>
              <c:f>讀書會!$K$2:$K$5</c:f>
              <c:numCache>
                <c:formatCode>General</c:formatCode>
                <c:ptCount val="4"/>
                <c:pt idx="0">
                  <c:v>3</c:v>
                </c:pt>
                <c:pt idx="1">
                  <c:v>99</c:v>
                </c:pt>
                <c:pt idx="2">
                  <c:v>13</c:v>
                </c:pt>
                <c:pt idx="3">
                  <c:v>180</c:v>
                </c:pt>
              </c:numCache>
            </c:numRef>
          </c:val>
        </c:ser>
        <c:dLbls>
          <c:showLegendKey val="0"/>
          <c:showVal val="0"/>
          <c:showCatName val="0"/>
          <c:showSerName val="0"/>
          <c:showPercent val="0"/>
          <c:showBubbleSize val="0"/>
        </c:dLbls>
        <c:gapWidth val="150"/>
        <c:axId val="6050176"/>
        <c:axId val="86192896"/>
      </c:barChart>
      <c:catAx>
        <c:axId val="6050176"/>
        <c:scaling>
          <c:orientation val="minMax"/>
        </c:scaling>
        <c:delete val="0"/>
        <c:axPos val="b"/>
        <c:majorTickMark val="none"/>
        <c:minorTickMark val="none"/>
        <c:tickLblPos val="nextTo"/>
        <c:crossAx val="86192896"/>
        <c:crosses val="autoZero"/>
        <c:auto val="1"/>
        <c:lblAlgn val="ctr"/>
        <c:lblOffset val="100"/>
        <c:noMultiLvlLbl val="0"/>
      </c:catAx>
      <c:valAx>
        <c:axId val="86192896"/>
        <c:scaling>
          <c:orientation val="minMax"/>
        </c:scaling>
        <c:delete val="0"/>
        <c:axPos val="l"/>
        <c:majorGridlines/>
        <c:numFmt formatCode="General" sourceLinked="1"/>
        <c:majorTickMark val="none"/>
        <c:minorTickMark val="none"/>
        <c:tickLblPos val="nextTo"/>
        <c:crossAx val="6050176"/>
        <c:crosses val="autoZero"/>
        <c:crossBetween val="between"/>
      </c:valAx>
      <c:dTable>
        <c:showHorzBorder val="1"/>
        <c:showVertBorder val="1"/>
        <c:showOutline val="1"/>
        <c:showKeys val="1"/>
      </c:dTable>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7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9408" cy="6065921"/>
    <xdr:graphicFrame macro="">
      <xdr:nvGraphicFramePr>
        <xdr:cNvPr id="2" name="圖表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6"/>
  <sheetViews>
    <sheetView tabSelected="1" zoomScaleNormal="100" workbookViewId="0">
      <pane ySplit="1" topLeftCell="A2" activePane="bottomLeft" state="frozen"/>
      <selection pane="bottomLeft" activeCell="D15" sqref="D15"/>
    </sheetView>
  </sheetViews>
  <sheetFormatPr defaultRowHeight="16.5"/>
  <cols>
    <col min="1" max="1" width="4.875" style="29" bestFit="1" customWidth="1"/>
    <col min="2" max="2" width="3.75" style="29" bestFit="1" customWidth="1"/>
    <col min="3" max="3" width="20.5" style="29" bestFit="1" customWidth="1"/>
    <col min="4" max="4" width="37.625" style="30" customWidth="1"/>
    <col min="5" max="5" width="23.125" style="30" customWidth="1"/>
    <col min="6" max="6" width="14.375" style="29" bestFit="1" customWidth="1"/>
    <col min="7" max="7" width="9.5" style="29" bestFit="1" customWidth="1"/>
    <col min="8" max="8" width="16.125" style="29" hidden="1" customWidth="1"/>
    <col min="9" max="12" width="9" style="29"/>
    <col min="13" max="16384" width="9" style="13"/>
  </cols>
  <sheetData>
    <row r="1" spans="1:12" ht="16.5" customHeight="1">
      <c r="A1" s="15" t="s">
        <v>0</v>
      </c>
      <c r="B1" s="16"/>
      <c r="C1" s="17" t="s">
        <v>1</v>
      </c>
      <c r="D1" s="18" t="s">
        <v>2</v>
      </c>
      <c r="E1" s="18" t="s">
        <v>792</v>
      </c>
      <c r="F1" s="17" t="s">
        <v>3</v>
      </c>
      <c r="G1" s="17" t="s">
        <v>4</v>
      </c>
      <c r="H1" s="17" t="s">
        <v>5</v>
      </c>
      <c r="I1" s="13"/>
      <c r="J1" s="12" t="s">
        <v>838</v>
      </c>
      <c r="K1" s="12" t="s">
        <v>837</v>
      </c>
      <c r="L1" s="13"/>
    </row>
    <row r="2" spans="1:12" s="14" customFormat="1">
      <c r="A2" s="19" t="s">
        <v>624</v>
      </c>
      <c r="B2" s="19" t="s">
        <v>597</v>
      </c>
      <c r="C2" s="20" t="s">
        <v>635</v>
      </c>
      <c r="D2" s="21" t="s">
        <v>625</v>
      </c>
      <c r="E2" s="21" t="s">
        <v>793</v>
      </c>
      <c r="F2" s="20" t="s">
        <v>627</v>
      </c>
      <c r="G2" s="19" t="s">
        <v>611</v>
      </c>
      <c r="H2" s="19"/>
      <c r="J2" s="12" t="s">
        <v>839</v>
      </c>
      <c r="K2" s="31">
        <v>3</v>
      </c>
    </row>
    <row r="3" spans="1:12">
      <c r="A3" s="17" t="s">
        <v>624</v>
      </c>
      <c r="B3" s="17" t="s">
        <v>617</v>
      </c>
      <c r="C3" s="20" t="s">
        <v>626</v>
      </c>
      <c r="D3" s="21" t="s">
        <v>625</v>
      </c>
      <c r="E3" s="21" t="s">
        <v>793</v>
      </c>
      <c r="F3" s="20" t="s">
        <v>627</v>
      </c>
      <c r="G3" s="17" t="s">
        <v>602</v>
      </c>
      <c r="H3" s="17"/>
      <c r="I3" s="13"/>
      <c r="J3" s="12" t="s">
        <v>840</v>
      </c>
      <c r="K3" s="31">
        <v>99</v>
      </c>
      <c r="L3" s="13"/>
    </row>
    <row r="4" spans="1:12">
      <c r="A4" s="17" t="s">
        <v>624</v>
      </c>
      <c r="B4" s="17" t="s">
        <v>628</v>
      </c>
      <c r="C4" s="20" t="s">
        <v>626</v>
      </c>
      <c r="D4" s="21" t="s">
        <v>625</v>
      </c>
      <c r="E4" s="21" t="s">
        <v>793</v>
      </c>
      <c r="F4" s="20" t="s">
        <v>627</v>
      </c>
      <c r="G4" s="17" t="s">
        <v>602</v>
      </c>
      <c r="H4" s="17"/>
      <c r="I4" s="13"/>
      <c r="J4" s="12" t="s">
        <v>841</v>
      </c>
      <c r="K4" s="31">
        <v>13</v>
      </c>
      <c r="L4" s="13"/>
    </row>
    <row r="5" spans="1:12">
      <c r="A5" s="17" t="s">
        <v>624</v>
      </c>
      <c r="B5" s="17" t="s">
        <v>619</v>
      </c>
      <c r="C5" s="20" t="s">
        <v>634</v>
      </c>
      <c r="D5" s="21" t="s">
        <v>625</v>
      </c>
      <c r="E5" s="21" t="s">
        <v>793</v>
      </c>
      <c r="F5" s="20" t="s">
        <v>627</v>
      </c>
      <c r="G5" s="17" t="s">
        <v>636</v>
      </c>
      <c r="H5" s="17"/>
      <c r="I5" s="13"/>
      <c r="J5" s="12" t="s">
        <v>842</v>
      </c>
      <c r="K5" s="31">
        <v>180</v>
      </c>
      <c r="L5" s="13"/>
    </row>
    <row r="6" spans="1:12">
      <c r="A6" s="17" t="s">
        <v>624</v>
      </c>
      <c r="B6" s="17" t="s">
        <v>629</v>
      </c>
      <c r="C6" s="20" t="s">
        <v>635</v>
      </c>
      <c r="D6" s="21" t="s">
        <v>625</v>
      </c>
      <c r="E6" s="21" t="s">
        <v>793</v>
      </c>
      <c r="F6" s="20" t="s">
        <v>627</v>
      </c>
      <c r="G6" s="17" t="s">
        <v>602</v>
      </c>
      <c r="H6" s="17"/>
      <c r="I6" s="13"/>
      <c r="J6" s="13"/>
      <c r="K6" s="13"/>
      <c r="L6" s="13"/>
    </row>
    <row r="7" spans="1:12">
      <c r="A7" s="17" t="s">
        <v>624</v>
      </c>
      <c r="B7" s="17" t="s">
        <v>630</v>
      </c>
      <c r="C7" s="20" t="s">
        <v>626</v>
      </c>
      <c r="D7" s="21" t="s">
        <v>625</v>
      </c>
      <c r="E7" s="21" t="s">
        <v>793</v>
      </c>
      <c r="F7" s="20" t="s">
        <v>627</v>
      </c>
      <c r="G7" s="17" t="s">
        <v>636</v>
      </c>
      <c r="H7" s="17"/>
      <c r="I7" s="13"/>
      <c r="J7" s="13"/>
      <c r="K7" s="13"/>
      <c r="L7" s="13"/>
    </row>
    <row r="8" spans="1:12">
      <c r="A8" s="17" t="s">
        <v>624</v>
      </c>
      <c r="B8" s="17" t="s">
        <v>622</v>
      </c>
      <c r="C8" s="20" t="s">
        <v>626</v>
      </c>
      <c r="D8" s="21" t="s">
        <v>625</v>
      </c>
      <c r="E8" s="21" t="s">
        <v>793</v>
      </c>
      <c r="F8" s="20" t="s">
        <v>627</v>
      </c>
      <c r="G8" s="17" t="s">
        <v>636</v>
      </c>
      <c r="H8" s="17"/>
      <c r="I8" s="13"/>
      <c r="J8" s="13"/>
      <c r="K8" s="13"/>
      <c r="L8" s="13"/>
    </row>
    <row r="9" spans="1:12">
      <c r="A9" s="17" t="s">
        <v>624</v>
      </c>
      <c r="B9" s="17" t="s">
        <v>623</v>
      </c>
      <c r="C9" s="20" t="s">
        <v>634</v>
      </c>
      <c r="D9" s="21" t="s">
        <v>625</v>
      </c>
      <c r="E9" s="21" t="s">
        <v>793</v>
      </c>
      <c r="F9" s="20" t="s">
        <v>627</v>
      </c>
      <c r="G9" s="17" t="s">
        <v>602</v>
      </c>
      <c r="H9" s="17"/>
      <c r="I9" s="13"/>
      <c r="J9" s="12"/>
      <c r="K9" s="12"/>
      <c r="L9" s="13"/>
    </row>
    <row r="10" spans="1:12">
      <c r="A10" s="17" t="s">
        <v>624</v>
      </c>
      <c r="B10" s="17" t="s">
        <v>631</v>
      </c>
      <c r="C10" s="20" t="s">
        <v>626</v>
      </c>
      <c r="D10" s="21" t="s">
        <v>625</v>
      </c>
      <c r="E10" s="21" t="s">
        <v>793</v>
      </c>
      <c r="F10" s="20" t="s">
        <v>627</v>
      </c>
      <c r="G10" s="17" t="s">
        <v>611</v>
      </c>
      <c r="H10" s="17"/>
      <c r="I10" s="13"/>
      <c r="J10" s="12"/>
      <c r="K10" s="31"/>
      <c r="L10" s="13"/>
    </row>
    <row r="11" spans="1:12">
      <c r="A11" s="17" t="s">
        <v>624</v>
      </c>
      <c r="B11" s="17" t="s">
        <v>632</v>
      </c>
      <c r="C11" s="20" t="s">
        <v>626</v>
      </c>
      <c r="D11" s="21" t="s">
        <v>625</v>
      </c>
      <c r="E11" s="21" t="s">
        <v>793</v>
      </c>
      <c r="F11" s="20" t="s">
        <v>627</v>
      </c>
      <c r="G11" s="17" t="s">
        <v>636</v>
      </c>
      <c r="H11" s="17"/>
      <c r="I11" s="13"/>
      <c r="J11" s="12"/>
      <c r="K11" s="31"/>
      <c r="L11" s="13"/>
    </row>
    <row r="12" spans="1:12">
      <c r="A12" s="17" t="s">
        <v>624</v>
      </c>
      <c r="B12" s="17" t="s">
        <v>633</v>
      </c>
      <c r="C12" s="20" t="s">
        <v>634</v>
      </c>
      <c r="D12" s="21" t="s">
        <v>625</v>
      </c>
      <c r="E12" s="21" t="s">
        <v>793</v>
      </c>
      <c r="F12" s="20" t="s">
        <v>627</v>
      </c>
      <c r="G12" s="17" t="s">
        <v>602</v>
      </c>
      <c r="H12" s="17"/>
      <c r="I12" s="13"/>
      <c r="J12" s="12"/>
      <c r="K12" s="31"/>
      <c r="L12" s="13"/>
    </row>
    <row r="13" spans="1:12">
      <c r="A13" s="17" t="s">
        <v>493</v>
      </c>
      <c r="B13" s="17" t="s">
        <v>494</v>
      </c>
      <c r="C13" s="17" t="s">
        <v>499</v>
      </c>
      <c r="D13" s="18" t="s">
        <v>501</v>
      </c>
      <c r="E13" s="18" t="s">
        <v>795</v>
      </c>
      <c r="F13" s="17" t="s">
        <v>500</v>
      </c>
      <c r="G13" s="17" t="s">
        <v>502</v>
      </c>
      <c r="H13" s="17"/>
      <c r="I13" s="13"/>
      <c r="J13" s="12"/>
      <c r="K13" s="31"/>
      <c r="L13" s="13"/>
    </row>
    <row r="14" spans="1:12">
      <c r="A14" s="17" t="s">
        <v>493</v>
      </c>
      <c r="B14" s="17" t="s">
        <v>495</v>
      </c>
      <c r="C14" s="17" t="s">
        <v>499</v>
      </c>
      <c r="D14" s="18" t="s">
        <v>503</v>
      </c>
      <c r="E14" s="18" t="s">
        <v>795</v>
      </c>
      <c r="F14" s="17" t="s">
        <v>500</v>
      </c>
      <c r="G14" s="17" t="s">
        <v>504</v>
      </c>
      <c r="H14" s="17"/>
      <c r="I14" s="13"/>
      <c r="J14" s="13"/>
      <c r="K14" s="13"/>
      <c r="L14" s="13"/>
    </row>
    <row r="15" spans="1:12">
      <c r="A15" s="17" t="s">
        <v>493</v>
      </c>
      <c r="B15" s="17" t="s">
        <v>496</v>
      </c>
      <c r="C15" s="17" t="s">
        <v>499</v>
      </c>
      <c r="D15" s="18" t="s">
        <v>505</v>
      </c>
      <c r="E15" s="18" t="s">
        <v>795</v>
      </c>
      <c r="F15" s="17" t="s">
        <v>500</v>
      </c>
      <c r="G15" s="17" t="s">
        <v>506</v>
      </c>
      <c r="H15" s="17"/>
      <c r="I15" s="13"/>
      <c r="J15" s="13"/>
      <c r="K15" s="13"/>
      <c r="L15" s="13"/>
    </row>
    <row r="16" spans="1:12">
      <c r="A16" s="17" t="s">
        <v>493</v>
      </c>
      <c r="B16" s="17" t="s">
        <v>497</v>
      </c>
      <c r="C16" s="17" t="s">
        <v>499</v>
      </c>
      <c r="D16" s="18" t="s">
        <v>507</v>
      </c>
      <c r="E16" s="18" t="s">
        <v>795</v>
      </c>
      <c r="F16" s="17" t="s">
        <v>500</v>
      </c>
      <c r="G16" s="17" t="s">
        <v>506</v>
      </c>
      <c r="H16" s="17"/>
      <c r="I16" s="13"/>
      <c r="J16" s="13"/>
      <c r="K16" s="13"/>
      <c r="L16" s="13"/>
    </row>
    <row r="17" spans="1:12">
      <c r="A17" s="17" t="s">
        <v>493</v>
      </c>
      <c r="B17" s="17" t="s">
        <v>498</v>
      </c>
      <c r="C17" s="17" t="s">
        <v>499</v>
      </c>
      <c r="D17" s="18" t="s">
        <v>508</v>
      </c>
      <c r="E17" s="18" t="s">
        <v>795</v>
      </c>
      <c r="F17" s="17" t="s">
        <v>500</v>
      </c>
      <c r="G17" s="17" t="s">
        <v>509</v>
      </c>
      <c r="H17" s="17"/>
      <c r="I17" s="13"/>
      <c r="J17" s="13"/>
      <c r="K17" s="13"/>
      <c r="L17" s="13"/>
    </row>
    <row r="18" spans="1:12">
      <c r="A18" s="17" t="s">
        <v>493</v>
      </c>
      <c r="B18" s="17" t="s">
        <v>510</v>
      </c>
      <c r="C18" s="17" t="s">
        <v>499</v>
      </c>
      <c r="D18" s="18" t="s">
        <v>511</v>
      </c>
      <c r="E18" s="18" t="s">
        <v>795</v>
      </c>
      <c r="F18" s="17" t="s">
        <v>500</v>
      </c>
      <c r="G18" s="17" t="s">
        <v>512</v>
      </c>
      <c r="H18" s="17"/>
      <c r="I18" s="13"/>
      <c r="J18" s="13"/>
      <c r="K18" s="13"/>
      <c r="L18" s="13"/>
    </row>
    <row r="19" spans="1:12">
      <c r="A19" s="17" t="s">
        <v>145</v>
      </c>
      <c r="B19" s="17" t="s">
        <v>7</v>
      </c>
      <c r="C19" s="17" t="s">
        <v>139</v>
      </c>
      <c r="D19" s="18" t="s">
        <v>13</v>
      </c>
      <c r="E19" s="18" t="s">
        <v>795</v>
      </c>
      <c r="F19" s="17" t="s">
        <v>31</v>
      </c>
      <c r="G19" s="17" t="s">
        <v>32</v>
      </c>
      <c r="H19" s="17"/>
      <c r="I19" s="13"/>
      <c r="J19" s="13"/>
      <c r="K19" s="13"/>
      <c r="L19" s="13"/>
    </row>
    <row r="20" spans="1:12">
      <c r="A20" s="17" t="s">
        <v>145</v>
      </c>
      <c r="B20" s="17" t="s">
        <v>132</v>
      </c>
      <c r="C20" s="17" t="s">
        <v>139</v>
      </c>
      <c r="D20" s="18" t="s">
        <v>140</v>
      </c>
      <c r="E20" s="18" t="s">
        <v>795</v>
      </c>
      <c r="F20" s="17" t="s">
        <v>142</v>
      </c>
      <c r="G20" s="17" t="s">
        <v>143</v>
      </c>
      <c r="H20" s="17"/>
      <c r="I20" s="13"/>
      <c r="J20" s="13"/>
      <c r="K20" s="13"/>
      <c r="L20" s="13"/>
    </row>
    <row r="21" spans="1:12">
      <c r="A21" s="17" t="s">
        <v>145</v>
      </c>
      <c r="B21" s="17" t="s">
        <v>137</v>
      </c>
      <c r="C21" s="17" t="s">
        <v>139</v>
      </c>
      <c r="D21" s="18" t="s">
        <v>141</v>
      </c>
      <c r="E21" s="18" t="s">
        <v>795</v>
      </c>
      <c r="F21" s="17" t="s">
        <v>142</v>
      </c>
      <c r="G21" s="17" t="s">
        <v>144</v>
      </c>
      <c r="H21" s="17"/>
      <c r="I21" s="13"/>
      <c r="J21" s="13"/>
      <c r="K21" s="13"/>
      <c r="L21" s="13"/>
    </row>
    <row r="22" spans="1:12">
      <c r="A22" s="17" t="s">
        <v>543</v>
      </c>
      <c r="B22" s="17" t="s">
        <v>546</v>
      </c>
      <c r="C22" s="17" t="s">
        <v>544</v>
      </c>
      <c r="D22" s="18" t="s">
        <v>548</v>
      </c>
      <c r="E22" s="18" t="s">
        <v>795</v>
      </c>
      <c r="F22" s="17" t="s">
        <v>550</v>
      </c>
      <c r="G22" s="17" t="s">
        <v>552</v>
      </c>
      <c r="H22" s="17"/>
      <c r="I22" s="13"/>
      <c r="J22" s="13"/>
      <c r="K22" s="13"/>
      <c r="L22" s="13"/>
    </row>
    <row r="23" spans="1:12">
      <c r="A23" s="17" t="s">
        <v>543</v>
      </c>
      <c r="B23" s="17" t="s">
        <v>547</v>
      </c>
      <c r="C23" s="17" t="s">
        <v>544</v>
      </c>
      <c r="D23" s="18" t="s">
        <v>549</v>
      </c>
      <c r="E23" s="18" t="s">
        <v>795</v>
      </c>
      <c r="F23" s="17" t="s">
        <v>545</v>
      </c>
      <c r="G23" s="17" t="s">
        <v>551</v>
      </c>
      <c r="H23" s="17"/>
      <c r="I23" s="13"/>
      <c r="J23" s="13"/>
      <c r="K23" s="13"/>
      <c r="L23" s="13"/>
    </row>
    <row r="24" spans="1:12">
      <c r="A24" s="17" t="s">
        <v>564</v>
      </c>
      <c r="B24" s="17" t="s">
        <v>565</v>
      </c>
      <c r="C24" s="17" t="s">
        <v>567</v>
      </c>
      <c r="D24" s="18" t="s">
        <v>566</v>
      </c>
      <c r="E24" s="18" t="s">
        <v>795</v>
      </c>
      <c r="F24" s="17" t="s">
        <v>568</v>
      </c>
      <c r="G24" s="17" t="s">
        <v>569</v>
      </c>
      <c r="H24" s="17"/>
      <c r="I24" s="13"/>
      <c r="J24" s="13"/>
      <c r="K24" s="13"/>
      <c r="L24" s="13"/>
    </row>
    <row r="25" spans="1:12" s="14" customFormat="1" ht="49.5">
      <c r="A25" s="19" t="s">
        <v>564</v>
      </c>
      <c r="B25" s="19" t="s">
        <v>570</v>
      </c>
      <c r="C25" s="19" t="s">
        <v>567</v>
      </c>
      <c r="D25" s="22" t="s">
        <v>576</v>
      </c>
      <c r="E25" s="18" t="s">
        <v>795</v>
      </c>
      <c r="F25" s="23" t="s">
        <v>577</v>
      </c>
      <c r="G25" s="19" t="s">
        <v>578</v>
      </c>
      <c r="H25" s="19"/>
    </row>
    <row r="26" spans="1:12" s="14" customFormat="1">
      <c r="A26" s="19" t="s">
        <v>564</v>
      </c>
      <c r="B26" s="19" t="s">
        <v>571</v>
      </c>
      <c r="C26" s="19" t="s">
        <v>567</v>
      </c>
      <c r="D26" s="22" t="s">
        <v>579</v>
      </c>
      <c r="E26" s="18" t="s">
        <v>795</v>
      </c>
      <c r="F26" s="23" t="s">
        <v>580</v>
      </c>
      <c r="G26" s="19" t="s">
        <v>581</v>
      </c>
      <c r="H26" s="19"/>
    </row>
    <row r="27" spans="1:12" s="14" customFormat="1" ht="33">
      <c r="A27" s="19" t="s">
        <v>564</v>
      </c>
      <c r="B27" s="19" t="s">
        <v>572</v>
      </c>
      <c r="C27" s="19" t="s">
        <v>567</v>
      </c>
      <c r="D27" s="22" t="s">
        <v>582</v>
      </c>
      <c r="E27" s="18" t="s">
        <v>795</v>
      </c>
      <c r="F27" s="23" t="s">
        <v>583</v>
      </c>
      <c r="G27" s="19" t="s">
        <v>584</v>
      </c>
      <c r="H27" s="19"/>
    </row>
    <row r="28" spans="1:12" s="14" customFormat="1">
      <c r="A28" s="19" t="s">
        <v>564</v>
      </c>
      <c r="B28" s="19" t="s">
        <v>573</v>
      </c>
      <c r="C28" s="19" t="s">
        <v>567</v>
      </c>
      <c r="D28" s="22" t="s">
        <v>585</v>
      </c>
      <c r="E28" s="18" t="s">
        <v>795</v>
      </c>
      <c r="F28" s="23" t="s">
        <v>586</v>
      </c>
      <c r="G28" s="19" t="s">
        <v>578</v>
      </c>
      <c r="H28" s="19"/>
    </row>
    <row r="29" spans="1:12" s="14" customFormat="1">
      <c r="A29" s="19" t="s">
        <v>564</v>
      </c>
      <c r="B29" s="19" t="s">
        <v>574</v>
      </c>
      <c r="C29" s="19" t="s">
        <v>567</v>
      </c>
      <c r="D29" s="22" t="s">
        <v>587</v>
      </c>
      <c r="E29" s="18" t="s">
        <v>795</v>
      </c>
      <c r="F29" s="23" t="s">
        <v>588</v>
      </c>
      <c r="G29" s="19" t="s">
        <v>589</v>
      </c>
      <c r="H29" s="19"/>
    </row>
    <row r="30" spans="1:12" s="14" customFormat="1">
      <c r="A30" s="19" t="s">
        <v>564</v>
      </c>
      <c r="B30" s="19" t="s">
        <v>575</v>
      </c>
      <c r="C30" s="19" t="s">
        <v>567</v>
      </c>
      <c r="D30" s="22" t="s">
        <v>590</v>
      </c>
      <c r="E30" s="18" t="s">
        <v>795</v>
      </c>
      <c r="F30" s="23" t="s">
        <v>591</v>
      </c>
      <c r="G30" s="19" t="s">
        <v>592</v>
      </c>
      <c r="H30" s="19"/>
    </row>
    <row r="31" spans="1:12" s="14" customFormat="1">
      <c r="A31" s="19" t="s">
        <v>287</v>
      </c>
      <c r="B31" s="19" t="s">
        <v>288</v>
      </c>
      <c r="C31" s="19" t="s">
        <v>292</v>
      </c>
      <c r="D31" s="24" t="s">
        <v>293</v>
      </c>
      <c r="E31" s="18" t="s">
        <v>794</v>
      </c>
      <c r="F31" s="19" t="s">
        <v>294</v>
      </c>
      <c r="G31" s="19" t="s">
        <v>295</v>
      </c>
      <c r="H31" s="19"/>
    </row>
    <row r="32" spans="1:12" s="14" customFormat="1">
      <c r="A32" s="19" t="s">
        <v>287</v>
      </c>
      <c r="B32" s="19" t="s">
        <v>289</v>
      </c>
      <c r="C32" s="19" t="s">
        <v>292</v>
      </c>
      <c r="D32" s="24" t="s">
        <v>296</v>
      </c>
      <c r="E32" s="18" t="s">
        <v>795</v>
      </c>
      <c r="F32" s="19" t="s">
        <v>297</v>
      </c>
      <c r="G32" s="19" t="s">
        <v>295</v>
      </c>
      <c r="H32" s="19"/>
    </row>
    <row r="33" spans="1:8" s="14" customFormat="1">
      <c r="A33" s="19" t="s">
        <v>287</v>
      </c>
      <c r="B33" s="19" t="s">
        <v>290</v>
      </c>
      <c r="C33" s="19" t="s">
        <v>292</v>
      </c>
      <c r="D33" s="24" t="s">
        <v>298</v>
      </c>
      <c r="E33" s="24" t="s">
        <v>794</v>
      </c>
      <c r="F33" s="19" t="s">
        <v>299</v>
      </c>
      <c r="G33" s="19" t="s">
        <v>295</v>
      </c>
      <c r="H33" s="19"/>
    </row>
    <row r="34" spans="1:8" s="14" customFormat="1">
      <c r="A34" s="19" t="s">
        <v>287</v>
      </c>
      <c r="B34" s="19" t="s">
        <v>291</v>
      </c>
      <c r="C34" s="19" t="s">
        <v>292</v>
      </c>
      <c r="D34" s="24" t="s">
        <v>300</v>
      </c>
      <c r="E34" s="18" t="s">
        <v>795</v>
      </c>
      <c r="F34" s="19" t="s">
        <v>301</v>
      </c>
      <c r="G34" s="19" t="s">
        <v>302</v>
      </c>
      <c r="H34" s="19"/>
    </row>
    <row r="35" spans="1:8" s="14" customFormat="1">
      <c r="A35" s="19" t="s">
        <v>83</v>
      </c>
      <c r="B35" s="19" t="s">
        <v>84</v>
      </c>
      <c r="C35" s="19" t="s">
        <v>85</v>
      </c>
      <c r="D35" s="24" t="s">
        <v>86</v>
      </c>
      <c r="E35" s="18" t="s">
        <v>795</v>
      </c>
      <c r="F35" s="19" t="s">
        <v>87</v>
      </c>
      <c r="G35" s="19" t="s">
        <v>88</v>
      </c>
      <c r="H35" s="19"/>
    </row>
    <row r="36" spans="1:8" s="14" customFormat="1" ht="33">
      <c r="A36" s="19" t="s">
        <v>83</v>
      </c>
      <c r="B36" s="19" t="s">
        <v>171</v>
      </c>
      <c r="C36" s="19" t="s">
        <v>85</v>
      </c>
      <c r="D36" s="24" t="s">
        <v>177</v>
      </c>
      <c r="E36" s="18" t="s">
        <v>795</v>
      </c>
      <c r="F36" s="19" t="s">
        <v>174</v>
      </c>
      <c r="G36" s="19" t="s">
        <v>175</v>
      </c>
      <c r="H36" s="19"/>
    </row>
    <row r="37" spans="1:8" s="14" customFormat="1">
      <c r="A37" s="19" t="s">
        <v>83</v>
      </c>
      <c r="B37" s="19" t="s">
        <v>172</v>
      </c>
      <c r="C37" s="19" t="s">
        <v>85</v>
      </c>
      <c r="D37" s="24" t="s">
        <v>178</v>
      </c>
      <c r="E37" s="18" t="s">
        <v>795</v>
      </c>
      <c r="F37" s="19" t="s">
        <v>176</v>
      </c>
      <c r="G37" s="19" t="s">
        <v>179</v>
      </c>
      <c r="H37" s="19"/>
    </row>
    <row r="38" spans="1:8" s="14" customFormat="1" ht="33">
      <c r="A38" s="19" t="s">
        <v>83</v>
      </c>
      <c r="B38" s="19" t="s">
        <v>173</v>
      </c>
      <c r="C38" s="19" t="s">
        <v>85</v>
      </c>
      <c r="D38" s="24" t="s">
        <v>180</v>
      </c>
      <c r="E38" s="18" t="s">
        <v>795</v>
      </c>
      <c r="F38" s="19" t="s">
        <v>181</v>
      </c>
      <c r="G38" s="19" t="s">
        <v>182</v>
      </c>
      <c r="H38" s="19"/>
    </row>
    <row r="39" spans="1:8" s="14" customFormat="1">
      <c r="A39" s="19" t="s">
        <v>183</v>
      </c>
      <c r="B39" s="19" t="s">
        <v>184</v>
      </c>
      <c r="C39" s="19" t="s">
        <v>185</v>
      </c>
      <c r="D39" s="24" t="s">
        <v>186</v>
      </c>
      <c r="E39" s="18" t="s">
        <v>795</v>
      </c>
      <c r="F39" s="19" t="s">
        <v>187</v>
      </c>
      <c r="G39" s="19" t="s">
        <v>188</v>
      </c>
      <c r="H39" s="19"/>
    </row>
    <row r="40" spans="1:8" s="14" customFormat="1">
      <c r="A40" s="19" t="s">
        <v>183</v>
      </c>
      <c r="B40" s="19" t="s">
        <v>192</v>
      </c>
      <c r="C40" s="19" t="s">
        <v>185</v>
      </c>
      <c r="D40" s="24" t="s">
        <v>189</v>
      </c>
      <c r="E40" s="18" t="s">
        <v>795</v>
      </c>
      <c r="F40" s="19" t="s">
        <v>190</v>
      </c>
      <c r="G40" s="19" t="s">
        <v>191</v>
      </c>
      <c r="H40" s="19"/>
    </row>
    <row r="41" spans="1:8" s="14" customFormat="1">
      <c r="A41" s="19" t="s">
        <v>183</v>
      </c>
      <c r="B41" s="19" t="s">
        <v>193</v>
      </c>
      <c r="C41" s="19" t="s">
        <v>185</v>
      </c>
      <c r="D41" s="24" t="s">
        <v>206</v>
      </c>
      <c r="E41" s="18" t="s">
        <v>795</v>
      </c>
      <c r="F41" s="19" t="s">
        <v>190</v>
      </c>
      <c r="G41" s="19" t="s">
        <v>207</v>
      </c>
      <c r="H41" s="19"/>
    </row>
    <row r="42" spans="1:8" s="14" customFormat="1">
      <c r="A42" s="19" t="s">
        <v>183</v>
      </c>
      <c r="B42" s="19" t="s">
        <v>194</v>
      </c>
      <c r="C42" s="19" t="s">
        <v>185</v>
      </c>
      <c r="D42" s="24" t="s">
        <v>208</v>
      </c>
      <c r="E42" s="18" t="s">
        <v>795</v>
      </c>
      <c r="F42" s="19" t="s">
        <v>190</v>
      </c>
      <c r="G42" s="19" t="s">
        <v>207</v>
      </c>
      <c r="H42" s="19"/>
    </row>
    <row r="43" spans="1:8" s="14" customFormat="1">
      <c r="A43" s="19" t="s">
        <v>183</v>
      </c>
      <c r="B43" s="19" t="s">
        <v>195</v>
      </c>
      <c r="C43" s="19" t="s">
        <v>185</v>
      </c>
      <c r="D43" s="24" t="s">
        <v>209</v>
      </c>
      <c r="E43" s="18" t="s">
        <v>795</v>
      </c>
      <c r="F43" s="19" t="s">
        <v>190</v>
      </c>
      <c r="G43" s="19" t="s">
        <v>188</v>
      </c>
      <c r="H43" s="19"/>
    </row>
    <row r="44" spans="1:8" s="14" customFormat="1">
      <c r="A44" s="19" t="s">
        <v>183</v>
      </c>
      <c r="B44" s="19" t="s">
        <v>196</v>
      </c>
      <c r="C44" s="19" t="s">
        <v>185</v>
      </c>
      <c r="D44" s="24" t="s">
        <v>210</v>
      </c>
      <c r="E44" s="18" t="s">
        <v>795</v>
      </c>
      <c r="F44" s="19" t="s">
        <v>211</v>
      </c>
      <c r="G44" s="19" t="s">
        <v>191</v>
      </c>
      <c r="H44" s="19"/>
    </row>
    <row r="45" spans="1:8" s="14" customFormat="1">
      <c r="A45" s="19" t="s">
        <v>183</v>
      </c>
      <c r="B45" s="19" t="s">
        <v>197</v>
      </c>
      <c r="C45" s="19" t="s">
        <v>185</v>
      </c>
      <c r="D45" s="24" t="s">
        <v>212</v>
      </c>
      <c r="E45" s="18" t="s">
        <v>795</v>
      </c>
      <c r="F45" s="19" t="s">
        <v>213</v>
      </c>
      <c r="G45" s="19" t="s">
        <v>214</v>
      </c>
      <c r="H45" s="19"/>
    </row>
    <row r="46" spans="1:8" s="14" customFormat="1">
      <c r="A46" s="19" t="s">
        <v>183</v>
      </c>
      <c r="B46" s="19" t="s">
        <v>198</v>
      </c>
      <c r="C46" s="19" t="s">
        <v>185</v>
      </c>
      <c r="D46" s="24" t="s">
        <v>215</v>
      </c>
      <c r="E46" s="18" t="s">
        <v>795</v>
      </c>
      <c r="F46" s="19" t="s">
        <v>211</v>
      </c>
      <c r="G46" s="19" t="s">
        <v>216</v>
      </c>
      <c r="H46" s="19"/>
    </row>
    <row r="47" spans="1:8" s="14" customFormat="1">
      <c r="A47" s="19" t="s">
        <v>183</v>
      </c>
      <c r="B47" s="19" t="s">
        <v>199</v>
      </c>
      <c r="C47" s="19" t="s">
        <v>185</v>
      </c>
      <c r="D47" s="24" t="s">
        <v>218</v>
      </c>
      <c r="E47" s="18" t="s">
        <v>795</v>
      </c>
      <c r="F47" s="19" t="s">
        <v>217</v>
      </c>
      <c r="G47" s="19" t="s">
        <v>219</v>
      </c>
      <c r="H47" s="19"/>
    </row>
    <row r="48" spans="1:8" s="14" customFormat="1">
      <c r="A48" s="19" t="s">
        <v>183</v>
      </c>
      <c r="B48" s="19" t="s">
        <v>200</v>
      </c>
      <c r="C48" s="19" t="s">
        <v>185</v>
      </c>
      <c r="D48" s="24" t="s">
        <v>220</v>
      </c>
      <c r="E48" s="18" t="s">
        <v>795</v>
      </c>
      <c r="F48" s="19" t="s">
        <v>190</v>
      </c>
      <c r="G48" s="19" t="s">
        <v>182</v>
      </c>
      <c r="H48" s="19"/>
    </row>
    <row r="49" spans="1:8" s="14" customFormat="1">
      <c r="A49" s="19" t="s">
        <v>183</v>
      </c>
      <c r="B49" s="19" t="s">
        <v>201</v>
      </c>
      <c r="C49" s="19" t="s">
        <v>185</v>
      </c>
      <c r="D49" s="24" t="s">
        <v>221</v>
      </c>
      <c r="E49" s="18" t="s">
        <v>795</v>
      </c>
      <c r="F49" s="19" t="s">
        <v>211</v>
      </c>
      <c r="G49" s="19" t="s">
        <v>207</v>
      </c>
      <c r="H49" s="19"/>
    </row>
    <row r="50" spans="1:8" s="14" customFormat="1">
      <c r="A50" s="19" t="s">
        <v>183</v>
      </c>
      <c r="B50" s="19" t="s">
        <v>202</v>
      </c>
      <c r="C50" s="19" t="s">
        <v>185</v>
      </c>
      <c r="D50" s="24" t="s">
        <v>222</v>
      </c>
      <c r="E50" s="18" t="s">
        <v>795</v>
      </c>
      <c r="F50" s="19" t="s">
        <v>223</v>
      </c>
      <c r="G50" s="19" t="s">
        <v>191</v>
      </c>
      <c r="H50" s="19"/>
    </row>
    <row r="51" spans="1:8" s="14" customFormat="1">
      <c r="A51" s="19" t="s">
        <v>183</v>
      </c>
      <c r="B51" s="19" t="s">
        <v>203</v>
      </c>
      <c r="C51" s="19" t="s">
        <v>185</v>
      </c>
      <c r="D51" s="24" t="s">
        <v>224</v>
      </c>
      <c r="E51" s="18" t="s">
        <v>795</v>
      </c>
      <c r="F51" s="19" t="s">
        <v>225</v>
      </c>
      <c r="G51" s="19" t="s">
        <v>226</v>
      </c>
      <c r="H51" s="19"/>
    </row>
    <row r="52" spans="1:8" s="14" customFormat="1">
      <c r="A52" s="19" t="s">
        <v>183</v>
      </c>
      <c r="B52" s="19" t="s">
        <v>204</v>
      </c>
      <c r="C52" s="19" t="s">
        <v>185</v>
      </c>
      <c r="D52" s="24" t="s">
        <v>227</v>
      </c>
      <c r="E52" s="18" t="s">
        <v>795</v>
      </c>
      <c r="F52" s="19" t="s">
        <v>228</v>
      </c>
      <c r="G52" s="19" t="s">
        <v>207</v>
      </c>
      <c r="H52" s="19"/>
    </row>
    <row r="53" spans="1:8" s="14" customFormat="1">
      <c r="A53" s="19" t="s">
        <v>183</v>
      </c>
      <c r="B53" s="19" t="s">
        <v>205</v>
      </c>
      <c r="C53" s="19" t="s">
        <v>185</v>
      </c>
      <c r="D53" s="24" t="s">
        <v>229</v>
      </c>
      <c r="E53" s="18" t="s">
        <v>795</v>
      </c>
      <c r="F53" s="19" t="s">
        <v>230</v>
      </c>
      <c r="G53" s="19" t="s">
        <v>188</v>
      </c>
      <c r="H53" s="19"/>
    </row>
    <row r="54" spans="1:8" s="14" customFormat="1">
      <c r="A54" s="19" t="s">
        <v>183</v>
      </c>
      <c r="B54" s="19" t="s">
        <v>236</v>
      </c>
      <c r="C54" s="19" t="s">
        <v>185</v>
      </c>
      <c r="D54" s="24" t="s">
        <v>231</v>
      </c>
      <c r="E54" s="18" t="s">
        <v>795</v>
      </c>
      <c r="F54" s="19" t="s">
        <v>232</v>
      </c>
      <c r="G54" s="19" t="s">
        <v>188</v>
      </c>
      <c r="H54" s="19"/>
    </row>
    <row r="55" spans="1:8" s="14" customFormat="1">
      <c r="A55" s="19" t="s">
        <v>183</v>
      </c>
      <c r="B55" s="19" t="s">
        <v>237</v>
      </c>
      <c r="C55" s="19" t="s">
        <v>185</v>
      </c>
      <c r="D55" s="24" t="s">
        <v>233</v>
      </c>
      <c r="E55" s="18" t="s">
        <v>795</v>
      </c>
      <c r="F55" s="19" t="s">
        <v>211</v>
      </c>
      <c r="G55" s="19" t="s">
        <v>207</v>
      </c>
      <c r="H55" s="19"/>
    </row>
    <row r="56" spans="1:8" s="14" customFormat="1">
      <c r="A56" s="19" t="s">
        <v>183</v>
      </c>
      <c r="B56" s="19" t="s">
        <v>238</v>
      </c>
      <c r="C56" s="19" t="s">
        <v>185</v>
      </c>
      <c r="D56" s="24" t="s">
        <v>234</v>
      </c>
      <c r="E56" s="18" t="s">
        <v>795</v>
      </c>
      <c r="F56" s="19" t="s">
        <v>213</v>
      </c>
      <c r="G56" s="19" t="s">
        <v>207</v>
      </c>
      <c r="H56" s="19"/>
    </row>
    <row r="57" spans="1:8" s="14" customFormat="1" ht="33">
      <c r="A57" s="19" t="s">
        <v>183</v>
      </c>
      <c r="B57" s="19" t="s">
        <v>239</v>
      </c>
      <c r="C57" s="19" t="s">
        <v>185</v>
      </c>
      <c r="D57" s="24" t="s">
        <v>235</v>
      </c>
      <c r="E57" s="18" t="s">
        <v>795</v>
      </c>
      <c r="F57" s="19" t="s">
        <v>230</v>
      </c>
      <c r="G57" s="19" t="s">
        <v>226</v>
      </c>
      <c r="H57" s="19"/>
    </row>
    <row r="58" spans="1:8" s="14" customFormat="1">
      <c r="A58" s="19" t="s">
        <v>183</v>
      </c>
      <c r="B58" s="19" t="s">
        <v>30</v>
      </c>
      <c r="C58" s="19" t="s">
        <v>185</v>
      </c>
      <c r="D58" s="24" t="s">
        <v>733</v>
      </c>
      <c r="E58" s="24" t="s">
        <v>796</v>
      </c>
      <c r="F58" s="19" t="s">
        <v>732</v>
      </c>
      <c r="G58" s="19" t="s">
        <v>765</v>
      </c>
      <c r="H58" s="19"/>
    </row>
    <row r="59" spans="1:8" s="14" customFormat="1">
      <c r="A59" s="19" t="s">
        <v>183</v>
      </c>
      <c r="B59" s="19" t="s">
        <v>753</v>
      </c>
      <c r="C59" s="19" t="s">
        <v>185</v>
      </c>
      <c r="D59" s="24" t="s">
        <v>734</v>
      </c>
      <c r="E59" s="24" t="s">
        <v>796</v>
      </c>
      <c r="F59" s="19" t="s">
        <v>211</v>
      </c>
      <c r="G59" s="19" t="s">
        <v>765</v>
      </c>
      <c r="H59" s="19"/>
    </row>
    <row r="60" spans="1:8" s="14" customFormat="1">
      <c r="A60" s="19" t="s">
        <v>183</v>
      </c>
      <c r="B60" s="19" t="s">
        <v>754</v>
      </c>
      <c r="C60" s="19" t="s">
        <v>185</v>
      </c>
      <c r="D60" s="24" t="s">
        <v>735</v>
      </c>
      <c r="E60" s="24" t="s">
        <v>796</v>
      </c>
      <c r="F60" s="19" t="s">
        <v>736</v>
      </c>
      <c r="G60" s="19" t="s">
        <v>765</v>
      </c>
      <c r="H60" s="19"/>
    </row>
    <row r="61" spans="1:8" s="14" customFormat="1">
      <c r="A61" s="19" t="s">
        <v>183</v>
      </c>
      <c r="B61" s="19" t="s">
        <v>755</v>
      </c>
      <c r="C61" s="19" t="s">
        <v>185</v>
      </c>
      <c r="D61" s="24" t="s">
        <v>737</v>
      </c>
      <c r="E61" s="24" t="s">
        <v>796</v>
      </c>
      <c r="F61" s="19" t="s">
        <v>738</v>
      </c>
      <c r="G61" s="19" t="s">
        <v>765</v>
      </c>
      <c r="H61" s="19"/>
    </row>
    <row r="62" spans="1:8" s="14" customFormat="1">
      <c r="A62" s="19" t="s">
        <v>183</v>
      </c>
      <c r="B62" s="19" t="s">
        <v>756</v>
      </c>
      <c r="C62" s="19" t="s">
        <v>185</v>
      </c>
      <c r="D62" s="24" t="s">
        <v>739</v>
      </c>
      <c r="E62" s="24" t="s">
        <v>796</v>
      </c>
      <c r="F62" s="19" t="s">
        <v>740</v>
      </c>
      <c r="G62" s="19" t="s">
        <v>766</v>
      </c>
      <c r="H62" s="19"/>
    </row>
    <row r="63" spans="1:8" s="14" customFormat="1">
      <c r="A63" s="19" t="s">
        <v>183</v>
      </c>
      <c r="B63" s="19" t="s">
        <v>757</v>
      </c>
      <c r="C63" s="19" t="s">
        <v>185</v>
      </c>
      <c r="D63" s="24" t="s">
        <v>742</v>
      </c>
      <c r="E63" s="24" t="s">
        <v>796</v>
      </c>
      <c r="F63" s="19" t="s">
        <v>741</v>
      </c>
      <c r="G63" s="19" t="s">
        <v>765</v>
      </c>
      <c r="H63" s="19"/>
    </row>
    <row r="64" spans="1:8" s="14" customFormat="1">
      <c r="A64" s="19" t="s">
        <v>183</v>
      </c>
      <c r="B64" s="19" t="s">
        <v>758</v>
      </c>
      <c r="C64" s="19" t="s">
        <v>185</v>
      </c>
      <c r="D64" s="24" t="s">
        <v>743</v>
      </c>
      <c r="E64" s="24" t="s">
        <v>796</v>
      </c>
      <c r="F64" s="19" t="s">
        <v>740</v>
      </c>
      <c r="G64" s="19" t="s">
        <v>766</v>
      </c>
      <c r="H64" s="19"/>
    </row>
    <row r="65" spans="1:8" s="14" customFormat="1">
      <c r="A65" s="19" t="s">
        <v>183</v>
      </c>
      <c r="B65" s="19" t="s">
        <v>759</v>
      </c>
      <c r="C65" s="19" t="s">
        <v>185</v>
      </c>
      <c r="D65" s="24" t="s">
        <v>744</v>
      </c>
      <c r="E65" s="24" t="s">
        <v>796</v>
      </c>
      <c r="F65" s="19" t="s">
        <v>745</v>
      </c>
      <c r="G65" s="19" t="s">
        <v>766</v>
      </c>
      <c r="H65" s="19"/>
    </row>
    <row r="66" spans="1:8" s="14" customFormat="1" ht="33">
      <c r="A66" s="19" t="s">
        <v>183</v>
      </c>
      <c r="B66" s="19" t="s">
        <v>760</v>
      </c>
      <c r="C66" s="19" t="s">
        <v>185</v>
      </c>
      <c r="D66" s="24" t="s">
        <v>747</v>
      </c>
      <c r="E66" s="24" t="s">
        <v>796</v>
      </c>
      <c r="F66" s="19" t="s">
        <v>746</v>
      </c>
      <c r="G66" s="19" t="s">
        <v>766</v>
      </c>
      <c r="H66" s="19"/>
    </row>
    <row r="67" spans="1:8" s="14" customFormat="1">
      <c r="A67" s="19" t="s">
        <v>183</v>
      </c>
      <c r="B67" s="19" t="s">
        <v>761</v>
      </c>
      <c r="C67" s="19" t="s">
        <v>185</v>
      </c>
      <c r="D67" s="24" t="s">
        <v>749</v>
      </c>
      <c r="E67" s="24" t="s">
        <v>796</v>
      </c>
      <c r="F67" s="19" t="s">
        <v>748</v>
      </c>
      <c r="G67" s="19" t="s">
        <v>765</v>
      </c>
      <c r="H67" s="19"/>
    </row>
    <row r="68" spans="1:8" s="14" customFormat="1">
      <c r="A68" s="19" t="s">
        <v>183</v>
      </c>
      <c r="B68" s="19" t="s">
        <v>762</v>
      </c>
      <c r="C68" s="19" t="s">
        <v>185</v>
      </c>
      <c r="D68" s="24" t="s">
        <v>750</v>
      </c>
      <c r="E68" s="24" t="s">
        <v>796</v>
      </c>
      <c r="F68" s="19" t="s">
        <v>751</v>
      </c>
      <c r="G68" s="19" t="s">
        <v>765</v>
      </c>
      <c r="H68" s="19"/>
    </row>
    <row r="69" spans="1:8" s="14" customFormat="1">
      <c r="A69" s="19" t="s">
        <v>183</v>
      </c>
      <c r="B69" s="19" t="s">
        <v>763</v>
      </c>
      <c r="C69" s="19" t="s">
        <v>185</v>
      </c>
      <c r="D69" s="24" t="s">
        <v>752</v>
      </c>
      <c r="E69" s="24" t="s">
        <v>796</v>
      </c>
      <c r="F69" s="19" t="s">
        <v>746</v>
      </c>
      <c r="G69" s="19" t="s">
        <v>765</v>
      </c>
      <c r="H69" s="19"/>
    </row>
    <row r="70" spans="1:8" s="14" customFormat="1">
      <c r="A70" s="19" t="s">
        <v>598</v>
      </c>
      <c r="B70" s="19" t="s">
        <v>597</v>
      </c>
      <c r="C70" s="20" t="s">
        <v>600</v>
      </c>
      <c r="D70" s="25" t="s">
        <v>599</v>
      </c>
      <c r="E70" s="18" t="s">
        <v>795</v>
      </c>
      <c r="F70" s="20" t="s">
        <v>601</v>
      </c>
      <c r="G70" s="19" t="s">
        <v>602</v>
      </c>
      <c r="H70" s="19"/>
    </row>
    <row r="71" spans="1:8" s="14" customFormat="1">
      <c r="A71" s="19" t="s">
        <v>598</v>
      </c>
      <c r="B71" s="19" t="s">
        <v>617</v>
      </c>
      <c r="C71" s="20" t="s">
        <v>600</v>
      </c>
      <c r="D71" s="25" t="s">
        <v>605</v>
      </c>
      <c r="E71" s="18" t="s">
        <v>795</v>
      </c>
      <c r="F71" s="20" t="s">
        <v>603</v>
      </c>
      <c r="G71" s="19" t="s">
        <v>604</v>
      </c>
      <c r="H71" s="19"/>
    </row>
    <row r="72" spans="1:8" s="14" customFormat="1">
      <c r="A72" s="19" t="s">
        <v>598</v>
      </c>
      <c r="B72" s="19" t="s">
        <v>618</v>
      </c>
      <c r="C72" s="20" t="s">
        <v>600</v>
      </c>
      <c r="D72" s="25" t="s">
        <v>606</v>
      </c>
      <c r="E72" s="18" t="s">
        <v>795</v>
      </c>
      <c r="F72" s="20" t="s">
        <v>607</v>
      </c>
      <c r="G72" s="19" t="s">
        <v>604</v>
      </c>
      <c r="H72" s="19"/>
    </row>
    <row r="73" spans="1:8" s="14" customFormat="1">
      <c r="A73" s="19" t="s">
        <v>598</v>
      </c>
      <c r="B73" s="19" t="s">
        <v>619</v>
      </c>
      <c r="C73" s="20" t="s">
        <v>600</v>
      </c>
      <c r="D73" s="25" t="s">
        <v>608</v>
      </c>
      <c r="E73" s="18" t="s">
        <v>795</v>
      </c>
      <c r="F73" s="20" t="s">
        <v>607</v>
      </c>
      <c r="G73" s="19" t="s">
        <v>604</v>
      </c>
      <c r="H73" s="19"/>
    </row>
    <row r="74" spans="1:8" s="14" customFormat="1" ht="33">
      <c r="A74" s="19" t="s">
        <v>598</v>
      </c>
      <c r="B74" s="19" t="s">
        <v>620</v>
      </c>
      <c r="C74" s="20" t="s">
        <v>600</v>
      </c>
      <c r="D74" s="24" t="s">
        <v>610</v>
      </c>
      <c r="E74" s="18" t="s">
        <v>795</v>
      </c>
      <c r="F74" s="20" t="s">
        <v>609</v>
      </c>
      <c r="G74" s="19" t="s">
        <v>604</v>
      </c>
      <c r="H74" s="19"/>
    </row>
    <row r="75" spans="1:8" s="14" customFormat="1">
      <c r="A75" s="19" t="s">
        <v>598</v>
      </c>
      <c r="B75" s="19" t="s">
        <v>621</v>
      </c>
      <c r="C75" s="20" t="s">
        <v>600</v>
      </c>
      <c r="D75" s="25" t="s">
        <v>612</v>
      </c>
      <c r="E75" s="18" t="s">
        <v>795</v>
      </c>
      <c r="F75" s="20" t="s">
        <v>601</v>
      </c>
      <c r="G75" s="19" t="s">
        <v>611</v>
      </c>
      <c r="H75" s="19"/>
    </row>
    <row r="76" spans="1:8" s="14" customFormat="1">
      <c r="A76" s="19" t="s">
        <v>598</v>
      </c>
      <c r="B76" s="19" t="s">
        <v>622</v>
      </c>
      <c r="C76" s="20" t="s">
        <v>600</v>
      </c>
      <c r="D76" s="25" t="s">
        <v>615</v>
      </c>
      <c r="E76" s="18" t="s">
        <v>795</v>
      </c>
      <c r="F76" s="20" t="s">
        <v>613</v>
      </c>
      <c r="G76" s="19" t="s">
        <v>604</v>
      </c>
      <c r="H76" s="19"/>
    </row>
    <row r="77" spans="1:8" s="14" customFormat="1">
      <c r="A77" s="19" t="s">
        <v>598</v>
      </c>
      <c r="B77" s="19" t="s">
        <v>623</v>
      </c>
      <c r="C77" s="20" t="s">
        <v>600</v>
      </c>
      <c r="D77" s="25" t="s">
        <v>614</v>
      </c>
      <c r="E77" s="18" t="s">
        <v>795</v>
      </c>
      <c r="F77" s="20" t="s">
        <v>616</v>
      </c>
      <c r="G77" s="19" t="s">
        <v>604</v>
      </c>
      <c r="H77" s="19"/>
    </row>
    <row r="78" spans="1:8" s="14" customFormat="1">
      <c r="A78" s="19" t="s">
        <v>78</v>
      </c>
      <c r="B78" s="19" t="s">
        <v>79</v>
      </c>
      <c r="C78" s="19" t="s">
        <v>80</v>
      </c>
      <c r="D78" s="24" t="s">
        <v>81</v>
      </c>
      <c r="E78" s="18" t="s">
        <v>795</v>
      </c>
      <c r="F78" s="19" t="s">
        <v>82</v>
      </c>
      <c r="G78" s="19" t="s">
        <v>89</v>
      </c>
      <c r="H78" s="19"/>
    </row>
    <row r="79" spans="1:8" s="14" customFormat="1" ht="33">
      <c r="A79" s="19" t="s">
        <v>303</v>
      </c>
      <c r="B79" s="19" t="s">
        <v>304</v>
      </c>
      <c r="C79" s="19" t="s">
        <v>311</v>
      </c>
      <c r="D79" s="24" t="s">
        <v>486</v>
      </c>
      <c r="E79" s="18" t="s">
        <v>795</v>
      </c>
      <c r="F79" s="19" t="s">
        <v>312</v>
      </c>
      <c r="G79" s="19" t="s">
        <v>295</v>
      </c>
      <c r="H79" s="19"/>
    </row>
    <row r="80" spans="1:8" s="14" customFormat="1">
      <c r="A80" s="19" t="s">
        <v>303</v>
      </c>
      <c r="B80" s="19" t="s">
        <v>289</v>
      </c>
      <c r="C80" s="19" t="s">
        <v>311</v>
      </c>
      <c r="D80" s="24" t="s">
        <v>313</v>
      </c>
      <c r="E80" s="18" t="s">
        <v>795</v>
      </c>
      <c r="F80" s="19" t="s">
        <v>314</v>
      </c>
      <c r="G80" s="19" t="s">
        <v>295</v>
      </c>
      <c r="H80" s="19"/>
    </row>
    <row r="81" spans="1:8" s="14" customFormat="1" ht="33">
      <c r="A81" s="19" t="s">
        <v>303</v>
      </c>
      <c r="B81" s="19" t="s">
        <v>305</v>
      </c>
      <c r="C81" s="19" t="s">
        <v>311</v>
      </c>
      <c r="D81" s="24" t="s">
        <v>315</v>
      </c>
      <c r="E81" s="18" t="s">
        <v>795</v>
      </c>
      <c r="F81" s="19" t="s">
        <v>318</v>
      </c>
      <c r="G81" s="19" t="s">
        <v>316</v>
      </c>
      <c r="H81" s="19"/>
    </row>
    <row r="82" spans="1:8" s="14" customFormat="1">
      <c r="A82" s="19" t="s">
        <v>303</v>
      </c>
      <c r="B82" s="19" t="s">
        <v>291</v>
      </c>
      <c r="C82" s="19" t="s">
        <v>311</v>
      </c>
      <c r="D82" s="24" t="s">
        <v>791</v>
      </c>
      <c r="E82" s="18" t="s">
        <v>795</v>
      </c>
      <c r="F82" s="19" t="s">
        <v>790</v>
      </c>
      <c r="G82" s="19" t="s">
        <v>316</v>
      </c>
      <c r="H82" s="19" t="s">
        <v>491</v>
      </c>
    </row>
    <row r="83" spans="1:8" s="14" customFormat="1">
      <c r="A83" s="19" t="s">
        <v>303</v>
      </c>
      <c r="B83" s="19" t="s">
        <v>306</v>
      </c>
      <c r="C83" s="19" t="s">
        <v>311</v>
      </c>
      <c r="D83" s="24" t="s">
        <v>317</v>
      </c>
      <c r="E83" s="18" t="s">
        <v>795</v>
      </c>
      <c r="F83" s="19" t="s">
        <v>318</v>
      </c>
      <c r="G83" s="19" t="s">
        <v>319</v>
      </c>
      <c r="H83" s="19"/>
    </row>
    <row r="84" spans="1:8" s="14" customFormat="1">
      <c r="A84" s="19" t="s">
        <v>303</v>
      </c>
      <c r="B84" s="19" t="s">
        <v>307</v>
      </c>
      <c r="C84" s="19" t="s">
        <v>311</v>
      </c>
      <c r="D84" s="19" t="s">
        <v>789</v>
      </c>
      <c r="E84" s="18" t="s">
        <v>795</v>
      </c>
      <c r="F84" s="19" t="s">
        <v>788</v>
      </c>
      <c r="G84" s="19" t="s">
        <v>321</v>
      </c>
      <c r="H84" s="19" t="s">
        <v>491</v>
      </c>
    </row>
    <row r="85" spans="1:8" s="14" customFormat="1" ht="33">
      <c r="A85" s="19" t="s">
        <v>303</v>
      </c>
      <c r="B85" s="19" t="s">
        <v>308</v>
      </c>
      <c r="C85" s="19" t="s">
        <v>311</v>
      </c>
      <c r="D85" s="24" t="s">
        <v>322</v>
      </c>
      <c r="E85" s="18" t="s">
        <v>795</v>
      </c>
      <c r="F85" s="19" t="s">
        <v>323</v>
      </c>
      <c r="G85" s="19" t="s">
        <v>295</v>
      </c>
      <c r="H85" s="19"/>
    </row>
    <row r="86" spans="1:8" s="14" customFormat="1" ht="33">
      <c r="A86" s="19" t="s">
        <v>303</v>
      </c>
      <c r="B86" s="19" t="s">
        <v>309</v>
      </c>
      <c r="C86" s="19" t="s">
        <v>311</v>
      </c>
      <c r="D86" s="24" t="s">
        <v>324</v>
      </c>
      <c r="E86" s="18" t="s">
        <v>795</v>
      </c>
      <c r="F86" s="19" t="s">
        <v>325</v>
      </c>
      <c r="G86" s="19" t="s">
        <v>295</v>
      </c>
      <c r="H86" s="19"/>
    </row>
    <row r="87" spans="1:8" s="14" customFormat="1">
      <c r="A87" s="19" t="s">
        <v>303</v>
      </c>
      <c r="B87" s="19" t="s">
        <v>310</v>
      </c>
      <c r="C87" s="19" t="s">
        <v>311</v>
      </c>
      <c r="D87" s="24" t="s">
        <v>326</v>
      </c>
      <c r="E87" s="18" t="s">
        <v>795</v>
      </c>
      <c r="F87" s="19" t="s">
        <v>327</v>
      </c>
      <c r="G87" s="19" t="s">
        <v>316</v>
      </c>
      <c r="H87" s="19"/>
    </row>
    <row r="88" spans="1:8" s="14" customFormat="1">
      <c r="A88" s="19" t="s">
        <v>303</v>
      </c>
      <c r="B88" s="19" t="s">
        <v>328</v>
      </c>
      <c r="C88" s="19" t="s">
        <v>311</v>
      </c>
      <c r="D88" s="24" t="s">
        <v>349</v>
      </c>
      <c r="E88" s="18" t="s">
        <v>795</v>
      </c>
      <c r="F88" s="19" t="s">
        <v>323</v>
      </c>
      <c r="G88" s="19" t="s">
        <v>316</v>
      </c>
      <c r="H88" s="19"/>
    </row>
    <row r="89" spans="1:8" s="14" customFormat="1">
      <c r="A89" s="19" t="s">
        <v>303</v>
      </c>
      <c r="B89" s="19" t="s">
        <v>329</v>
      </c>
      <c r="C89" s="19" t="s">
        <v>311</v>
      </c>
      <c r="D89" s="24" t="s">
        <v>350</v>
      </c>
      <c r="E89" s="18" t="s">
        <v>796</v>
      </c>
      <c r="F89" s="19" t="s">
        <v>351</v>
      </c>
      <c r="G89" s="19" t="s">
        <v>319</v>
      </c>
      <c r="H89" s="19"/>
    </row>
    <row r="90" spans="1:8" s="14" customFormat="1">
      <c r="A90" s="19" t="s">
        <v>303</v>
      </c>
      <c r="B90" s="19" t="s">
        <v>330</v>
      </c>
      <c r="C90" s="19" t="s">
        <v>311</v>
      </c>
      <c r="D90" s="24" t="s">
        <v>352</v>
      </c>
      <c r="E90" s="24" t="s">
        <v>797</v>
      </c>
      <c r="F90" s="19" t="s">
        <v>353</v>
      </c>
      <c r="G90" s="19" t="s">
        <v>316</v>
      </c>
      <c r="H90" s="19"/>
    </row>
    <row r="91" spans="1:8" s="14" customFormat="1">
      <c r="A91" s="19" t="s">
        <v>303</v>
      </c>
      <c r="B91" s="19" t="s">
        <v>331</v>
      </c>
      <c r="C91" s="19" t="s">
        <v>311</v>
      </c>
      <c r="D91" s="24" t="s">
        <v>354</v>
      </c>
      <c r="E91" s="24" t="s">
        <v>797</v>
      </c>
      <c r="F91" s="19" t="s">
        <v>355</v>
      </c>
      <c r="G91" s="19" t="s">
        <v>295</v>
      </c>
      <c r="H91" s="19"/>
    </row>
    <row r="92" spans="1:8" s="14" customFormat="1">
      <c r="A92" s="19" t="s">
        <v>303</v>
      </c>
      <c r="B92" s="19" t="s">
        <v>332</v>
      </c>
      <c r="C92" s="19" t="s">
        <v>311</v>
      </c>
      <c r="D92" s="24" t="s">
        <v>356</v>
      </c>
      <c r="E92" s="24" t="s">
        <v>796</v>
      </c>
      <c r="F92" s="19" t="s">
        <v>323</v>
      </c>
      <c r="G92" s="19" t="s">
        <v>319</v>
      </c>
      <c r="H92" s="19"/>
    </row>
    <row r="93" spans="1:8" s="14" customFormat="1">
      <c r="A93" s="19" t="s">
        <v>303</v>
      </c>
      <c r="B93" s="19" t="s">
        <v>333</v>
      </c>
      <c r="C93" s="19" t="s">
        <v>311</v>
      </c>
      <c r="D93" s="24" t="s">
        <v>357</v>
      </c>
      <c r="E93" s="24" t="s">
        <v>796</v>
      </c>
      <c r="F93" s="19" t="s">
        <v>351</v>
      </c>
      <c r="G93" s="19" t="s">
        <v>319</v>
      </c>
      <c r="H93" s="19"/>
    </row>
    <row r="94" spans="1:8" s="14" customFormat="1">
      <c r="A94" s="19" t="s">
        <v>303</v>
      </c>
      <c r="B94" s="19" t="s">
        <v>334</v>
      </c>
      <c r="C94" s="19" t="s">
        <v>311</v>
      </c>
      <c r="D94" s="24" t="s">
        <v>358</v>
      </c>
      <c r="E94" s="24" t="s">
        <v>796</v>
      </c>
      <c r="F94" s="19" t="s">
        <v>351</v>
      </c>
      <c r="G94" s="19" t="s">
        <v>359</v>
      </c>
      <c r="H94" s="19"/>
    </row>
    <row r="95" spans="1:8" s="14" customFormat="1">
      <c r="A95" s="19" t="s">
        <v>303</v>
      </c>
      <c r="B95" s="19" t="s">
        <v>335</v>
      </c>
      <c r="C95" s="19" t="s">
        <v>311</v>
      </c>
      <c r="D95" s="24" t="s">
        <v>360</v>
      </c>
      <c r="E95" s="24" t="s">
        <v>796</v>
      </c>
      <c r="F95" s="19" t="s">
        <v>351</v>
      </c>
      <c r="G95" s="19" t="s">
        <v>359</v>
      </c>
      <c r="H95" s="19"/>
    </row>
    <row r="96" spans="1:8" s="14" customFormat="1" ht="33">
      <c r="A96" s="19" t="s">
        <v>303</v>
      </c>
      <c r="B96" s="19" t="s">
        <v>336</v>
      </c>
      <c r="C96" s="19" t="s">
        <v>311</v>
      </c>
      <c r="D96" s="24" t="s">
        <v>361</v>
      </c>
      <c r="E96" s="24" t="s">
        <v>797</v>
      </c>
      <c r="F96" s="19" t="s">
        <v>351</v>
      </c>
      <c r="G96" s="19" t="s">
        <v>362</v>
      </c>
      <c r="H96" s="19"/>
    </row>
    <row r="97" spans="1:8" s="14" customFormat="1">
      <c r="A97" s="19" t="s">
        <v>303</v>
      </c>
      <c r="B97" s="19" t="s">
        <v>337</v>
      </c>
      <c r="C97" s="19" t="s">
        <v>311</v>
      </c>
      <c r="D97" s="19" t="s">
        <v>784</v>
      </c>
      <c r="E97" s="24" t="s">
        <v>797</v>
      </c>
      <c r="F97" s="19" t="s">
        <v>783</v>
      </c>
      <c r="G97" s="19" t="s">
        <v>319</v>
      </c>
      <c r="H97" s="19" t="s">
        <v>491</v>
      </c>
    </row>
    <row r="98" spans="1:8" s="14" customFormat="1">
      <c r="A98" s="19" t="s">
        <v>303</v>
      </c>
      <c r="B98" s="19" t="s">
        <v>338</v>
      </c>
      <c r="C98" s="19" t="s">
        <v>786</v>
      </c>
      <c r="D98" s="19" t="s">
        <v>787</v>
      </c>
      <c r="E98" s="24" t="s">
        <v>797</v>
      </c>
      <c r="F98" s="19" t="s">
        <v>785</v>
      </c>
      <c r="G98" s="19" t="s">
        <v>295</v>
      </c>
      <c r="H98" s="19" t="s">
        <v>491</v>
      </c>
    </row>
    <row r="99" spans="1:8" s="14" customFormat="1" ht="33">
      <c r="A99" s="19" t="s">
        <v>303</v>
      </c>
      <c r="B99" s="19" t="s">
        <v>339</v>
      </c>
      <c r="C99" s="19" t="s">
        <v>311</v>
      </c>
      <c r="D99" s="24" t="s">
        <v>363</v>
      </c>
      <c r="E99" s="24" t="s">
        <v>796</v>
      </c>
      <c r="F99" s="19" t="s">
        <v>364</v>
      </c>
      <c r="G99" s="19" t="s">
        <v>295</v>
      </c>
      <c r="H99" s="19"/>
    </row>
    <row r="100" spans="1:8" s="14" customFormat="1">
      <c r="A100" s="19" t="s">
        <v>303</v>
      </c>
      <c r="B100" s="19" t="s">
        <v>340</v>
      </c>
      <c r="C100" s="19" t="s">
        <v>311</v>
      </c>
      <c r="D100" s="24" t="s">
        <v>365</v>
      </c>
      <c r="E100" s="24" t="s">
        <v>797</v>
      </c>
      <c r="F100" s="19" t="s">
        <v>366</v>
      </c>
      <c r="G100" s="19" t="s">
        <v>316</v>
      </c>
      <c r="H100" s="19"/>
    </row>
    <row r="101" spans="1:8" s="14" customFormat="1" ht="33">
      <c r="A101" s="19" t="s">
        <v>303</v>
      </c>
      <c r="B101" s="19" t="s">
        <v>341</v>
      </c>
      <c r="C101" s="19" t="s">
        <v>311</v>
      </c>
      <c r="D101" s="24" t="s">
        <v>367</v>
      </c>
      <c r="E101" s="24" t="s">
        <v>797</v>
      </c>
      <c r="F101" s="19" t="s">
        <v>364</v>
      </c>
      <c r="G101" s="19" t="s">
        <v>362</v>
      </c>
      <c r="H101" s="19"/>
    </row>
    <row r="102" spans="1:8" s="14" customFormat="1" ht="33">
      <c r="A102" s="19" t="s">
        <v>303</v>
      </c>
      <c r="B102" s="19" t="s">
        <v>342</v>
      </c>
      <c r="C102" s="19" t="s">
        <v>311</v>
      </c>
      <c r="D102" s="24" t="s">
        <v>368</v>
      </c>
      <c r="E102" s="24" t="s">
        <v>797</v>
      </c>
      <c r="F102" s="19" t="s">
        <v>355</v>
      </c>
      <c r="G102" s="19" t="s">
        <v>369</v>
      </c>
      <c r="H102" s="19"/>
    </row>
    <row r="103" spans="1:8" s="14" customFormat="1">
      <c r="A103" s="19" t="s">
        <v>303</v>
      </c>
      <c r="B103" s="19" t="s">
        <v>343</v>
      </c>
      <c r="C103" s="19" t="s">
        <v>311</v>
      </c>
      <c r="D103" s="19" t="s">
        <v>784</v>
      </c>
      <c r="E103" s="24" t="s">
        <v>796</v>
      </c>
      <c r="F103" s="19" t="s">
        <v>783</v>
      </c>
      <c r="G103" s="19" t="s">
        <v>295</v>
      </c>
      <c r="H103" s="19" t="s">
        <v>491</v>
      </c>
    </row>
    <row r="104" spans="1:8" s="14" customFormat="1">
      <c r="A104" s="19" t="s">
        <v>303</v>
      </c>
      <c r="B104" s="19" t="s">
        <v>344</v>
      </c>
      <c r="C104" s="19" t="s">
        <v>311</v>
      </c>
      <c r="D104" s="24" t="s">
        <v>370</v>
      </c>
      <c r="E104" s="24" t="s">
        <v>797</v>
      </c>
      <c r="F104" s="19" t="s">
        <v>371</v>
      </c>
      <c r="G104" s="19" t="s">
        <v>316</v>
      </c>
      <c r="H104" s="19"/>
    </row>
    <row r="105" spans="1:8" s="14" customFormat="1">
      <c r="A105" s="19" t="s">
        <v>303</v>
      </c>
      <c r="B105" s="19" t="s">
        <v>345</v>
      </c>
      <c r="C105" s="19" t="s">
        <v>311</v>
      </c>
      <c r="D105" s="24" t="s">
        <v>372</v>
      </c>
      <c r="E105" s="24" t="s">
        <v>797</v>
      </c>
      <c r="F105" s="19" t="s">
        <v>373</v>
      </c>
      <c r="G105" s="19" t="s">
        <v>295</v>
      </c>
      <c r="H105" s="19"/>
    </row>
    <row r="106" spans="1:8" s="14" customFormat="1">
      <c r="A106" s="19" t="s">
        <v>303</v>
      </c>
      <c r="B106" s="19" t="s">
        <v>346</v>
      </c>
      <c r="C106" s="19" t="s">
        <v>311</v>
      </c>
      <c r="D106" s="19" t="s">
        <v>780</v>
      </c>
      <c r="E106" s="24" t="s">
        <v>797</v>
      </c>
      <c r="F106" s="19" t="s">
        <v>779</v>
      </c>
      <c r="G106" s="19" t="s">
        <v>316</v>
      </c>
      <c r="H106" s="19" t="s">
        <v>491</v>
      </c>
    </row>
    <row r="107" spans="1:8" s="14" customFormat="1">
      <c r="A107" s="19" t="s">
        <v>303</v>
      </c>
      <c r="B107" s="19" t="s">
        <v>347</v>
      </c>
      <c r="C107" s="19" t="s">
        <v>311</v>
      </c>
      <c r="D107" s="19" t="s">
        <v>782</v>
      </c>
      <c r="E107" s="24" t="s">
        <v>797</v>
      </c>
      <c r="F107" s="19" t="s">
        <v>781</v>
      </c>
      <c r="G107" s="19" t="s">
        <v>316</v>
      </c>
      <c r="H107" s="19" t="s">
        <v>491</v>
      </c>
    </row>
    <row r="108" spans="1:8" s="14" customFormat="1">
      <c r="A108" s="19" t="s">
        <v>303</v>
      </c>
      <c r="B108" s="19" t="s">
        <v>348</v>
      </c>
      <c r="C108" s="19" t="s">
        <v>311</v>
      </c>
      <c r="D108" s="24" t="s">
        <v>374</v>
      </c>
      <c r="E108" s="24" t="s">
        <v>796</v>
      </c>
      <c r="F108" s="19" t="s">
        <v>490</v>
      </c>
      <c r="G108" s="19" t="s">
        <v>362</v>
      </c>
      <c r="H108" s="19"/>
    </row>
    <row r="109" spans="1:8" s="14" customFormat="1" ht="33">
      <c r="A109" s="19" t="s">
        <v>303</v>
      </c>
      <c r="B109" s="19" t="s">
        <v>375</v>
      </c>
      <c r="C109" s="19" t="s">
        <v>311</v>
      </c>
      <c r="D109" s="24" t="s">
        <v>385</v>
      </c>
      <c r="E109" s="24" t="s">
        <v>797</v>
      </c>
      <c r="F109" s="19" t="s">
        <v>323</v>
      </c>
      <c r="G109" s="19" t="s">
        <v>295</v>
      </c>
      <c r="H109" s="19"/>
    </row>
    <row r="110" spans="1:8" s="14" customFormat="1">
      <c r="A110" s="19" t="s">
        <v>303</v>
      </c>
      <c r="B110" s="19" t="s">
        <v>376</v>
      </c>
      <c r="C110" s="19" t="s">
        <v>311</v>
      </c>
      <c r="D110" s="24" t="s">
        <v>386</v>
      </c>
      <c r="E110" s="24" t="s">
        <v>796</v>
      </c>
      <c r="F110" s="19" t="s">
        <v>323</v>
      </c>
      <c r="G110" s="19" t="s">
        <v>319</v>
      </c>
      <c r="H110" s="19"/>
    </row>
    <row r="111" spans="1:8" s="14" customFormat="1">
      <c r="A111" s="19" t="s">
        <v>303</v>
      </c>
      <c r="B111" s="19" t="s">
        <v>377</v>
      </c>
      <c r="C111" s="19" t="s">
        <v>311</v>
      </c>
      <c r="D111" s="24" t="s">
        <v>387</v>
      </c>
      <c r="E111" s="24" t="s">
        <v>798</v>
      </c>
      <c r="F111" s="19" t="s">
        <v>388</v>
      </c>
      <c r="G111" s="19" t="s">
        <v>319</v>
      </c>
      <c r="H111" s="19"/>
    </row>
    <row r="112" spans="1:8" s="14" customFormat="1">
      <c r="A112" s="19" t="s">
        <v>303</v>
      </c>
      <c r="B112" s="19" t="s">
        <v>378</v>
      </c>
      <c r="C112" s="19" t="s">
        <v>311</v>
      </c>
      <c r="D112" s="24" t="s">
        <v>389</v>
      </c>
      <c r="E112" s="24" t="s">
        <v>796</v>
      </c>
      <c r="F112" s="19" t="s">
        <v>390</v>
      </c>
      <c r="G112" s="19" t="s">
        <v>391</v>
      </c>
      <c r="H112" s="19"/>
    </row>
    <row r="113" spans="1:8" s="14" customFormat="1">
      <c r="A113" s="19" t="s">
        <v>303</v>
      </c>
      <c r="B113" s="19" t="s">
        <v>379</v>
      </c>
      <c r="C113" s="19" t="s">
        <v>311</v>
      </c>
      <c r="D113" s="24" t="s">
        <v>392</v>
      </c>
      <c r="E113" s="24" t="s">
        <v>798</v>
      </c>
      <c r="F113" s="19" t="s">
        <v>388</v>
      </c>
      <c r="G113" s="19" t="s">
        <v>319</v>
      </c>
      <c r="H113" s="19"/>
    </row>
    <row r="114" spans="1:8" s="14" customFormat="1">
      <c r="A114" s="19" t="s">
        <v>303</v>
      </c>
      <c r="B114" s="19" t="s">
        <v>380</v>
      </c>
      <c r="C114" s="19" t="s">
        <v>311</v>
      </c>
      <c r="D114" s="24" t="s">
        <v>393</v>
      </c>
      <c r="E114" s="24" t="s">
        <v>796</v>
      </c>
      <c r="F114" s="19" t="s">
        <v>351</v>
      </c>
      <c r="G114" s="19" t="s">
        <v>319</v>
      </c>
      <c r="H114" s="19"/>
    </row>
    <row r="115" spans="1:8" s="14" customFormat="1">
      <c r="A115" s="19" t="s">
        <v>303</v>
      </c>
      <c r="B115" s="19" t="s">
        <v>381</v>
      </c>
      <c r="C115" s="19" t="s">
        <v>311</v>
      </c>
      <c r="D115" s="24" t="s">
        <v>394</v>
      </c>
      <c r="E115" s="24" t="s">
        <v>797</v>
      </c>
      <c r="F115" s="19" t="s">
        <v>351</v>
      </c>
      <c r="G115" s="19" t="s">
        <v>316</v>
      </c>
      <c r="H115" s="19"/>
    </row>
    <row r="116" spans="1:8" s="14" customFormat="1">
      <c r="A116" s="19" t="s">
        <v>303</v>
      </c>
      <c r="B116" s="19" t="s">
        <v>382</v>
      </c>
      <c r="C116" s="19" t="s">
        <v>311</v>
      </c>
      <c r="D116" s="24" t="s">
        <v>395</v>
      </c>
      <c r="E116" s="24" t="s">
        <v>794</v>
      </c>
      <c r="F116" s="19" t="s">
        <v>351</v>
      </c>
      <c r="G116" s="19" t="s">
        <v>316</v>
      </c>
      <c r="H116" s="19"/>
    </row>
    <row r="117" spans="1:8" s="14" customFormat="1">
      <c r="A117" s="19" t="s">
        <v>303</v>
      </c>
      <c r="B117" s="19" t="s">
        <v>383</v>
      </c>
      <c r="C117" s="19" t="s">
        <v>311</v>
      </c>
      <c r="D117" s="24" t="s">
        <v>396</v>
      </c>
      <c r="E117" s="24" t="s">
        <v>796</v>
      </c>
      <c r="F117" s="19" t="s">
        <v>351</v>
      </c>
      <c r="G117" s="19" t="s">
        <v>319</v>
      </c>
      <c r="H117" s="19"/>
    </row>
    <row r="118" spans="1:8" s="14" customFormat="1">
      <c r="A118" s="19" t="s">
        <v>303</v>
      </c>
      <c r="B118" s="19" t="s">
        <v>384</v>
      </c>
      <c r="C118" s="19" t="s">
        <v>311</v>
      </c>
      <c r="D118" s="24" t="s">
        <v>397</v>
      </c>
      <c r="E118" s="24" t="s">
        <v>794</v>
      </c>
      <c r="F118" s="19" t="s">
        <v>351</v>
      </c>
      <c r="G118" s="19" t="s">
        <v>398</v>
      </c>
      <c r="H118" s="19"/>
    </row>
    <row r="119" spans="1:8" s="14" customFormat="1">
      <c r="A119" s="19" t="s">
        <v>303</v>
      </c>
      <c r="B119" s="19" t="s">
        <v>401</v>
      </c>
      <c r="C119" s="19" t="s">
        <v>311</v>
      </c>
      <c r="D119" s="24" t="s">
        <v>399</v>
      </c>
      <c r="E119" s="24" t="s">
        <v>796</v>
      </c>
      <c r="F119" s="19" t="s">
        <v>400</v>
      </c>
      <c r="G119" s="19" t="s">
        <v>319</v>
      </c>
      <c r="H119" s="19"/>
    </row>
    <row r="120" spans="1:8" s="14" customFormat="1" ht="33">
      <c r="A120" s="19" t="s">
        <v>303</v>
      </c>
      <c r="B120" s="19" t="s">
        <v>487</v>
      </c>
      <c r="C120" s="19" t="s">
        <v>311</v>
      </c>
      <c r="D120" s="24" t="s">
        <v>488</v>
      </c>
      <c r="E120" s="24" t="s">
        <v>797</v>
      </c>
      <c r="F120" s="19" t="s">
        <v>373</v>
      </c>
      <c r="G120" s="19" t="s">
        <v>489</v>
      </c>
      <c r="H120" s="19"/>
    </row>
    <row r="121" spans="1:8" s="14" customFormat="1">
      <c r="A121" s="19" t="s">
        <v>644</v>
      </c>
      <c r="B121" s="19" t="s">
        <v>645</v>
      </c>
      <c r="C121" s="19" t="s">
        <v>311</v>
      </c>
      <c r="D121" s="24" t="s">
        <v>647</v>
      </c>
      <c r="E121" s="24" t="s">
        <v>796</v>
      </c>
      <c r="F121" s="19" t="s">
        <v>648</v>
      </c>
      <c r="G121" s="19" t="s">
        <v>649</v>
      </c>
      <c r="H121" s="19" t="s">
        <v>650</v>
      </c>
    </row>
    <row r="122" spans="1:8" s="14" customFormat="1" ht="33">
      <c r="A122" s="19" t="s">
        <v>644</v>
      </c>
      <c r="B122" s="19" t="s">
        <v>646</v>
      </c>
      <c r="C122" s="19" t="s">
        <v>311</v>
      </c>
      <c r="D122" s="24" t="s">
        <v>651</v>
      </c>
      <c r="E122" s="24" t="s">
        <v>796</v>
      </c>
      <c r="F122" s="19" t="s">
        <v>652</v>
      </c>
      <c r="G122" s="19" t="s">
        <v>653</v>
      </c>
      <c r="H122" s="19" t="s">
        <v>650</v>
      </c>
    </row>
    <row r="123" spans="1:8" s="14" customFormat="1">
      <c r="A123" s="19" t="s">
        <v>644</v>
      </c>
      <c r="B123" s="19" t="s">
        <v>655</v>
      </c>
      <c r="C123" s="19" t="s">
        <v>311</v>
      </c>
      <c r="D123" s="24" t="s">
        <v>654</v>
      </c>
      <c r="E123" s="24" t="s">
        <v>796</v>
      </c>
      <c r="F123" s="19" t="s">
        <v>400</v>
      </c>
      <c r="G123" s="19" t="s">
        <v>649</v>
      </c>
      <c r="H123" s="19" t="s">
        <v>650</v>
      </c>
    </row>
    <row r="124" spans="1:8" s="14" customFormat="1">
      <c r="A124" s="19" t="s">
        <v>303</v>
      </c>
      <c r="B124" s="19" t="s">
        <v>656</v>
      </c>
      <c r="C124" s="19" t="s">
        <v>311</v>
      </c>
      <c r="D124" s="24" t="s">
        <v>661</v>
      </c>
      <c r="E124" s="24" t="s">
        <v>796</v>
      </c>
      <c r="F124" s="19" t="s">
        <v>663</v>
      </c>
      <c r="G124" s="19" t="s">
        <v>662</v>
      </c>
      <c r="H124" s="19" t="s">
        <v>650</v>
      </c>
    </row>
    <row r="125" spans="1:8" s="14" customFormat="1">
      <c r="A125" s="19" t="s">
        <v>644</v>
      </c>
      <c r="B125" s="19" t="s">
        <v>657</v>
      </c>
      <c r="C125" s="19" t="s">
        <v>311</v>
      </c>
      <c r="D125" s="24" t="s">
        <v>664</v>
      </c>
      <c r="E125" s="24" t="s">
        <v>796</v>
      </c>
      <c r="F125" s="19" t="s">
        <v>351</v>
      </c>
      <c r="G125" s="19" t="s">
        <v>665</v>
      </c>
      <c r="H125" s="19" t="s">
        <v>650</v>
      </c>
    </row>
    <row r="126" spans="1:8" s="14" customFormat="1">
      <c r="A126" s="19" t="s">
        <v>644</v>
      </c>
      <c r="B126" s="19" t="s">
        <v>658</v>
      </c>
      <c r="C126" s="19" t="s">
        <v>311</v>
      </c>
      <c r="D126" s="24" t="s">
        <v>666</v>
      </c>
      <c r="E126" s="24" t="s">
        <v>796</v>
      </c>
      <c r="F126" s="19" t="s">
        <v>388</v>
      </c>
      <c r="G126" s="19" t="s">
        <v>667</v>
      </c>
      <c r="H126" s="19" t="s">
        <v>650</v>
      </c>
    </row>
    <row r="127" spans="1:8" s="14" customFormat="1" ht="33">
      <c r="A127" s="19" t="s">
        <v>644</v>
      </c>
      <c r="B127" s="19" t="s">
        <v>659</v>
      </c>
      <c r="C127" s="19" t="s">
        <v>311</v>
      </c>
      <c r="D127" s="24" t="s">
        <v>668</v>
      </c>
      <c r="E127" s="24" t="s">
        <v>796</v>
      </c>
      <c r="F127" s="19" t="s">
        <v>373</v>
      </c>
      <c r="G127" s="19" t="s">
        <v>653</v>
      </c>
      <c r="H127" s="19" t="s">
        <v>650</v>
      </c>
    </row>
    <row r="128" spans="1:8" s="14" customFormat="1">
      <c r="A128" s="19" t="s">
        <v>303</v>
      </c>
      <c r="B128" s="19" t="s">
        <v>660</v>
      </c>
      <c r="C128" s="19" t="s">
        <v>311</v>
      </c>
      <c r="D128" s="24" t="s">
        <v>773</v>
      </c>
      <c r="E128" s="24" t="s">
        <v>796</v>
      </c>
      <c r="F128" s="19" t="s">
        <v>669</v>
      </c>
      <c r="G128" s="19" t="s">
        <v>670</v>
      </c>
      <c r="H128" s="19" t="s">
        <v>650</v>
      </c>
    </row>
    <row r="129" spans="1:12" s="14" customFormat="1">
      <c r="A129" s="19" t="s">
        <v>644</v>
      </c>
      <c r="B129" s="19" t="s">
        <v>671</v>
      </c>
      <c r="C129" s="19" t="s">
        <v>311</v>
      </c>
      <c r="D129" s="24" t="s">
        <v>775</v>
      </c>
      <c r="E129" s="24" t="s">
        <v>796</v>
      </c>
      <c r="F129" s="19" t="s">
        <v>373</v>
      </c>
      <c r="G129" s="19" t="s">
        <v>672</v>
      </c>
      <c r="H129" s="19" t="s">
        <v>650</v>
      </c>
    </row>
    <row r="130" spans="1:12" s="14" customFormat="1">
      <c r="A130" s="19" t="s">
        <v>644</v>
      </c>
      <c r="B130" s="19" t="s">
        <v>673</v>
      </c>
      <c r="C130" s="19" t="s">
        <v>311</v>
      </c>
      <c r="D130" s="24" t="s">
        <v>778</v>
      </c>
      <c r="E130" s="24" t="s">
        <v>796</v>
      </c>
      <c r="F130" s="19" t="s">
        <v>776</v>
      </c>
      <c r="G130" s="19" t="s">
        <v>672</v>
      </c>
      <c r="H130" s="19" t="s">
        <v>650</v>
      </c>
    </row>
    <row r="131" spans="1:12" s="14" customFormat="1" ht="33">
      <c r="A131" s="19" t="s">
        <v>644</v>
      </c>
      <c r="B131" s="19" t="s">
        <v>674</v>
      </c>
      <c r="C131" s="19" t="s">
        <v>311</v>
      </c>
      <c r="D131" s="24" t="s">
        <v>777</v>
      </c>
      <c r="E131" s="24" t="s">
        <v>796</v>
      </c>
      <c r="F131" s="19" t="s">
        <v>648</v>
      </c>
      <c r="G131" s="19" t="s">
        <v>653</v>
      </c>
      <c r="H131" s="19" t="s">
        <v>650</v>
      </c>
    </row>
    <row r="132" spans="1:12" s="14" customFormat="1" ht="33">
      <c r="A132" s="19" t="s">
        <v>644</v>
      </c>
      <c r="B132" s="19" t="s">
        <v>675</v>
      </c>
      <c r="C132" s="19" t="s">
        <v>311</v>
      </c>
      <c r="D132" s="24" t="s">
        <v>679</v>
      </c>
      <c r="E132" s="24" t="s">
        <v>796</v>
      </c>
      <c r="F132" s="19" t="s">
        <v>648</v>
      </c>
      <c r="G132" s="19" t="s">
        <v>662</v>
      </c>
      <c r="H132" s="19" t="s">
        <v>650</v>
      </c>
    </row>
    <row r="133" spans="1:12" s="14" customFormat="1">
      <c r="A133" s="19" t="s">
        <v>644</v>
      </c>
      <c r="B133" s="19" t="s">
        <v>676</v>
      </c>
      <c r="C133" s="19" t="s">
        <v>311</v>
      </c>
      <c r="D133" s="24" t="s">
        <v>680</v>
      </c>
      <c r="E133" s="24" t="s">
        <v>796</v>
      </c>
      <c r="F133" s="19" t="s">
        <v>681</v>
      </c>
      <c r="G133" s="19" t="s">
        <v>765</v>
      </c>
      <c r="H133" s="19" t="s">
        <v>767</v>
      </c>
    </row>
    <row r="134" spans="1:12" s="14" customFormat="1">
      <c r="A134" s="19" t="s">
        <v>644</v>
      </c>
      <c r="B134" s="19" t="s">
        <v>677</v>
      </c>
      <c r="C134" s="19" t="s">
        <v>311</v>
      </c>
      <c r="D134" s="24" t="s">
        <v>682</v>
      </c>
      <c r="E134" s="24" t="s">
        <v>796</v>
      </c>
      <c r="F134" s="19" t="s">
        <v>353</v>
      </c>
      <c r="G134" s="19" t="s">
        <v>667</v>
      </c>
      <c r="H134" s="19" t="s">
        <v>650</v>
      </c>
    </row>
    <row r="135" spans="1:12" s="14" customFormat="1" ht="33">
      <c r="A135" s="19" t="s">
        <v>644</v>
      </c>
      <c r="B135" s="19" t="s">
        <v>678</v>
      </c>
      <c r="C135" s="19" t="s">
        <v>311</v>
      </c>
      <c r="D135" s="24" t="s">
        <v>685</v>
      </c>
      <c r="E135" s="24" t="s">
        <v>796</v>
      </c>
      <c r="F135" s="19" t="s">
        <v>373</v>
      </c>
      <c r="G135" s="19" t="s">
        <v>667</v>
      </c>
      <c r="H135" s="19" t="s">
        <v>650</v>
      </c>
    </row>
    <row r="136" spans="1:12" s="14" customFormat="1" ht="33">
      <c r="A136" s="19" t="s">
        <v>644</v>
      </c>
      <c r="B136" s="19" t="s">
        <v>683</v>
      </c>
      <c r="C136" s="19" t="s">
        <v>311</v>
      </c>
      <c r="D136" s="24" t="s">
        <v>686</v>
      </c>
      <c r="E136" s="24" t="s">
        <v>796</v>
      </c>
      <c r="F136" s="19" t="s">
        <v>320</v>
      </c>
      <c r="G136" s="19" t="s">
        <v>649</v>
      </c>
      <c r="H136" s="19" t="s">
        <v>650</v>
      </c>
    </row>
    <row r="137" spans="1:12" s="14" customFormat="1">
      <c r="A137" s="19" t="s">
        <v>644</v>
      </c>
      <c r="B137" s="19" t="s">
        <v>684</v>
      </c>
      <c r="C137" s="19" t="s">
        <v>311</v>
      </c>
      <c r="D137" s="24" t="s">
        <v>774</v>
      </c>
      <c r="E137" s="24" t="s">
        <v>796</v>
      </c>
      <c r="F137" s="19" t="s">
        <v>669</v>
      </c>
      <c r="G137" s="19" t="s">
        <v>687</v>
      </c>
      <c r="H137" s="19" t="s">
        <v>650</v>
      </c>
    </row>
    <row r="138" spans="1:12" s="14" customFormat="1">
      <c r="A138" s="19" t="s">
        <v>644</v>
      </c>
      <c r="B138" s="19" t="s">
        <v>689</v>
      </c>
      <c r="C138" s="19" t="s">
        <v>311</v>
      </c>
      <c r="D138" s="24" t="s">
        <v>688</v>
      </c>
      <c r="E138" s="24" t="s">
        <v>796</v>
      </c>
      <c r="F138" s="19" t="s">
        <v>652</v>
      </c>
      <c r="G138" s="19" t="s">
        <v>687</v>
      </c>
      <c r="H138" s="19" t="s">
        <v>650</v>
      </c>
    </row>
    <row r="139" spans="1:12" s="14" customFormat="1">
      <c r="A139" s="19" t="s">
        <v>644</v>
      </c>
      <c r="B139" s="19" t="s">
        <v>690</v>
      </c>
      <c r="C139" s="19" t="s">
        <v>311</v>
      </c>
      <c r="D139" s="24" t="s">
        <v>692</v>
      </c>
      <c r="E139" s="24" t="s">
        <v>796</v>
      </c>
      <c r="F139" s="19" t="s">
        <v>353</v>
      </c>
      <c r="G139" s="19" t="s">
        <v>662</v>
      </c>
      <c r="H139" s="19" t="s">
        <v>650</v>
      </c>
    </row>
    <row r="140" spans="1:12" s="14" customFormat="1">
      <c r="A140" s="19" t="s">
        <v>644</v>
      </c>
      <c r="B140" s="19" t="s">
        <v>691</v>
      </c>
      <c r="C140" s="19" t="s">
        <v>311</v>
      </c>
      <c r="D140" s="24" t="s">
        <v>693</v>
      </c>
      <c r="E140" s="24" t="s">
        <v>796</v>
      </c>
      <c r="F140" s="19" t="s">
        <v>648</v>
      </c>
      <c r="G140" s="19" t="s">
        <v>662</v>
      </c>
      <c r="H140" s="19" t="s">
        <v>650</v>
      </c>
    </row>
    <row r="141" spans="1:12" s="14" customFormat="1">
      <c r="A141" s="19" t="s">
        <v>705</v>
      </c>
      <c r="B141" s="19" t="s">
        <v>704</v>
      </c>
      <c r="C141" s="19" t="s">
        <v>707</v>
      </c>
      <c r="D141" s="24" t="s">
        <v>706</v>
      </c>
      <c r="E141" s="24" t="s">
        <v>797</v>
      </c>
      <c r="F141" s="19" t="s">
        <v>708</v>
      </c>
      <c r="G141" s="19" t="s">
        <v>709</v>
      </c>
      <c r="H141" s="19"/>
    </row>
    <row r="142" spans="1:12">
      <c r="A142" s="17" t="s">
        <v>59</v>
      </c>
      <c r="B142" s="17" t="s">
        <v>7</v>
      </c>
      <c r="C142" s="17" t="s">
        <v>9</v>
      </c>
      <c r="D142" s="18" t="s">
        <v>33</v>
      </c>
      <c r="E142" s="18" t="s">
        <v>796</v>
      </c>
      <c r="F142" s="17" t="s">
        <v>8</v>
      </c>
      <c r="G142" s="17" t="s">
        <v>34</v>
      </c>
      <c r="H142" s="17"/>
      <c r="I142" s="13"/>
      <c r="J142" s="13"/>
      <c r="K142" s="13"/>
      <c r="L142" s="13"/>
    </row>
    <row r="143" spans="1:12">
      <c r="A143" s="17" t="s">
        <v>59</v>
      </c>
      <c r="B143" s="17" t="s">
        <v>12</v>
      </c>
      <c r="C143" s="17" t="s">
        <v>9</v>
      </c>
      <c r="D143" s="18" t="s">
        <v>35</v>
      </c>
      <c r="E143" s="18" t="s">
        <v>796</v>
      </c>
      <c r="F143" s="17" t="s">
        <v>8</v>
      </c>
      <c r="G143" s="17" t="s">
        <v>34</v>
      </c>
      <c r="H143" s="17"/>
      <c r="I143" s="13"/>
      <c r="J143" s="13"/>
      <c r="K143" s="13"/>
      <c r="L143" s="13"/>
    </row>
    <row r="144" spans="1:12">
      <c r="A144" s="17" t="s">
        <v>59</v>
      </c>
      <c r="B144" s="17" t="s">
        <v>14</v>
      </c>
      <c r="C144" s="17" t="s">
        <v>9</v>
      </c>
      <c r="D144" s="18" t="s">
        <v>36</v>
      </c>
      <c r="E144" s="18" t="s">
        <v>796</v>
      </c>
      <c r="F144" s="17" t="s">
        <v>8</v>
      </c>
      <c r="G144" s="17" t="s">
        <v>37</v>
      </c>
      <c r="H144" s="17"/>
      <c r="I144" s="13"/>
      <c r="J144" s="13"/>
      <c r="K144" s="13"/>
      <c r="L144" s="13"/>
    </row>
    <row r="145" spans="1:12">
      <c r="A145" s="17" t="s">
        <v>59</v>
      </c>
      <c r="B145" s="17" t="s">
        <v>15</v>
      </c>
      <c r="C145" s="17" t="s">
        <v>9</v>
      </c>
      <c r="D145" s="18" t="s">
        <v>38</v>
      </c>
      <c r="E145" s="18" t="s">
        <v>796</v>
      </c>
      <c r="F145" s="17" t="s">
        <v>8</v>
      </c>
      <c r="G145" s="17" t="s">
        <v>34</v>
      </c>
      <c r="H145" s="17"/>
      <c r="I145" s="13"/>
      <c r="J145" s="13"/>
      <c r="K145" s="13"/>
      <c r="L145" s="13"/>
    </row>
    <row r="146" spans="1:12">
      <c r="A146" s="17" t="s">
        <v>59</v>
      </c>
      <c r="B146" s="17" t="s">
        <v>6</v>
      </c>
      <c r="C146" s="17" t="s">
        <v>9</v>
      </c>
      <c r="D146" s="18" t="s">
        <v>39</v>
      </c>
      <c r="E146" s="18" t="s">
        <v>796</v>
      </c>
      <c r="F146" s="17" t="s">
        <v>8</v>
      </c>
      <c r="G146" s="17" t="s">
        <v>34</v>
      </c>
      <c r="H146" s="17"/>
      <c r="I146" s="13"/>
      <c r="J146" s="13"/>
      <c r="K146" s="13"/>
      <c r="L146" s="13"/>
    </row>
    <row r="147" spans="1:12">
      <c r="A147" s="17" t="s">
        <v>59</v>
      </c>
      <c r="B147" s="17" t="s">
        <v>16</v>
      </c>
      <c r="C147" s="17" t="s">
        <v>9</v>
      </c>
      <c r="D147" s="18" t="s">
        <v>40</v>
      </c>
      <c r="E147" s="18" t="s">
        <v>796</v>
      </c>
      <c r="F147" s="17" t="s">
        <v>8</v>
      </c>
      <c r="G147" s="17" t="s">
        <v>34</v>
      </c>
      <c r="H147" s="17"/>
      <c r="I147" s="13"/>
      <c r="J147" s="13"/>
      <c r="K147" s="13"/>
      <c r="L147" s="13"/>
    </row>
    <row r="148" spans="1:12">
      <c r="A148" s="17" t="s">
        <v>59</v>
      </c>
      <c r="B148" s="17" t="s">
        <v>17</v>
      </c>
      <c r="C148" s="17" t="s">
        <v>9</v>
      </c>
      <c r="D148" s="18" t="s">
        <v>41</v>
      </c>
      <c r="E148" s="18" t="s">
        <v>796</v>
      </c>
      <c r="F148" s="17" t="s">
        <v>8</v>
      </c>
      <c r="G148" s="17" t="s">
        <v>34</v>
      </c>
      <c r="H148" s="17"/>
      <c r="I148" s="13"/>
      <c r="J148" s="13"/>
      <c r="K148" s="13"/>
      <c r="L148" s="13"/>
    </row>
    <row r="149" spans="1:12">
      <c r="A149" s="17" t="s">
        <v>59</v>
      </c>
      <c r="B149" s="17" t="s">
        <v>18</v>
      </c>
      <c r="C149" s="17" t="s">
        <v>9</v>
      </c>
      <c r="D149" s="18" t="s">
        <v>42</v>
      </c>
      <c r="E149" s="18" t="s">
        <v>796</v>
      </c>
      <c r="F149" s="17" t="s">
        <v>8</v>
      </c>
      <c r="G149" s="17" t="s">
        <v>34</v>
      </c>
      <c r="H149" s="17"/>
      <c r="I149" s="13"/>
      <c r="J149" s="13"/>
      <c r="K149" s="13"/>
      <c r="L149" s="13"/>
    </row>
    <row r="150" spans="1:12">
      <c r="A150" s="17" t="s">
        <v>59</v>
      </c>
      <c r="B150" s="17" t="s">
        <v>19</v>
      </c>
      <c r="C150" s="17" t="s">
        <v>9</v>
      </c>
      <c r="D150" s="18" t="s">
        <v>43</v>
      </c>
      <c r="E150" s="18" t="s">
        <v>796</v>
      </c>
      <c r="F150" s="17" t="s">
        <v>8</v>
      </c>
      <c r="G150" s="17" t="s">
        <v>44</v>
      </c>
      <c r="H150" s="17"/>
      <c r="I150" s="13"/>
      <c r="J150" s="13"/>
      <c r="K150" s="13"/>
      <c r="L150" s="13"/>
    </row>
    <row r="151" spans="1:12">
      <c r="A151" s="17" t="s">
        <v>59</v>
      </c>
      <c r="B151" s="17" t="s">
        <v>20</v>
      </c>
      <c r="C151" s="17" t="s">
        <v>9</v>
      </c>
      <c r="D151" s="18" t="s">
        <v>45</v>
      </c>
      <c r="E151" s="18" t="s">
        <v>796</v>
      </c>
      <c r="F151" s="17" t="s">
        <v>8</v>
      </c>
      <c r="G151" s="17" t="s">
        <v>34</v>
      </c>
      <c r="H151" s="17"/>
      <c r="I151" s="13"/>
      <c r="J151" s="13"/>
      <c r="K151" s="13"/>
      <c r="L151" s="13"/>
    </row>
    <row r="152" spans="1:12">
      <c r="A152" s="17" t="s">
        <v>59</v>
      </c>
      <c r="B152" s="17" t="s">
        <v>21</v>
      </c>
      <c r="C152" s="17" t="s">
        <v>9</v>
      </c>
      <c r="D152" s="18" t="s">
        <v>46</v>
      </c>
      <c r="E152" s="18" t="s">
        <v>796</v>
      </c>
      <c r="F152" s="17" t="s">
        <v>8</v>
      </c>
      <c r="G152" s="17" t="s">
        <v>34</v>
      </c>
      <c r="H152" s="17"/>
      <c r="I152" s="13"/>
      <c r="J152" s="13"/>
      <c r="K152" s="13"/>
      <c r="L152" s="13"/>
    </row>
    <row r="153" spans="1:12">
      <c r="A153" s="17" t="s">
        <v>59</v>
      </c>
      <c r="B153" s="17" t="s">
        <v>22</v>
      </c>
      <c r="C153" s="17" t="s">
        <v>9</v>
      </c>
      <c r="D153" s="18" t="s">
        <v>47</v>
      </c>
      <c r="E153" s="18" t="s">
        <v>796</v>
      </c>
      <c r="F153" s="17" t="s">
        <v>8</v>
      </c>
      <c r="G153" s="17" t="s">
        <v>34</v>
      </c>
      <c r="H153" s="17"/>
      <c r="I153" s="13"/>
      <c r="J153" s="13"/>
      <c r="K153" s="13"/>
      <c r="L153" s="13"/>
    </row>
    <row r="154" spans="1:12">
      <c r="A154" s="17" t="s">
        <v>59</v>
      </c>
      <c r="B154" s="17" t="s">
        <v>23</v>
      </c>
      <c r="C154" s="17" t="s">
        <v>9</v>
      </c>
      <c r="D154" s="18" t="s">
        <v>48</v>
      </c>
      <c r="E154" s="18" t="s">
        <v>796</v>
      </c>
      <c r="F154" s="17" t="s">
        <v>8</v>
      </c>
      <c r="G154" s="17" t="s">
        <v>49</v>
      </c>
      <c r="H154" s="17"/>
      <c r="I154" s="13"/>
      <c r="J154" s="13"/>
      <c r="K154" s="13"/>
      <c r="L154" s="13"/>
    </row>
    <row r="155" spans="1:12">
      <c r="A155" s="17" t="s">
        <v>59</v>
      </c>
      <c r="B155" s="17" t="s">
        <v>24</v>
      </c>
      <c r="C155" s="17" t="s">
        <v>9</v>
      </c>
      <c r="D155" s="18" t="s">
        <v>50</v>
      </c>
      <c r="E155" s="18" t="s">
        <v>796</v>
      </c>
      <c r="F155" s="17" t="s">
        <v>8</v>
      </c>
      <c r="G155" s="17" t="s">
        <v>34</v>
      </c>
      <c r="H155" s="17"/>
      <c r="I155" s="13"/>
      <c r="J155" s="13"/>
      <c r="K155" s="13"/>
      <c r="L155" s="13"/>
    </row>
    <row r="156" spans="1:12">
      <c r="A156" s="17" t="s">
        <v>59</v>
      </c>
      <c r="B156" s="17" t="s">
        <v>25</v>
      </c>
      <c r="C156" s="17" t="s">
        <v>9</v>
      </c>
      <c r="D156" s="18" t="s">
        <v>51</v>
      </c>
      <c r="E156" s="18" t="s">
        <v>796</v>
      </c>
      <c r="F156" s="17" t="s">
        <v>8</v>
      </c>
      <c r="G156" s="17" t="s">
        <v>34</v>
      </c>
      <c r="H156" s="17"/>
      <c r="I156" s="13"/>
      <c r="J156" s="13"/>
      <c r="K156" s="13"/>
      <c r="L156" s="13"/>
    </row>
    <row r="157" spans="1:12">
      <c r="A157" s="17" t="s">
        <v>59</v>
      </c>
      <c r="B157" s="17" t="s">
        <v>26</v>
      </c>
      <c r="C157" s="17" t="s">
        <v>9</v>
      </c>
      <c r="D157" s="18" t="s">
        <v>52</v>
      </c>
      <c r="E157" s="18" t="s">
        <v>796</v>
      </c>
      <c r="F157" s="17" t="s">
        <v>8</v>
      </c>
      <c r="G157" s="17" t="s">
        <v>34</v>
      </c>
      <c r="H157" s="17"/>
      <c r="I157" s="13"/>
      <c r="J157" s="13"/>
      <c r="K157" s="13"/>
      <c r="L157" s="13"/>
    </row>
    <row r="158" spans="1:12">
      <c r="A158" s="17" t="s">
        <v>59</v>
      </c>
      <c r="B158" s="17" t="s">
        <v>27</v>
      </c>
      <c r="C158" s="17" t="s">
        <v>9</v>
      </c>
      <c r="D158" s="18" t="s">
        <v>53</v>
      </c>
      <c r="E158" s="18" t="s">
        <v>796</v>
      </c>
      <c r="F158" s="17" t="s">
        <v>8</v>
      </c>
      <c r="G158" s="17" t="s">
        <v>34</v>
      </c>
      <c r="H158" s="17"/>
      <c r="I158" s="13"/>
      <c r="J158" s="13"/>
      <c r="K158" s="13"/>
      <c r="L158" s="13"/>
    </row>
    <row r="159" spans="1:12">
      <c r="A159" s="17" t="s">
        <v>59</v>
      </c>
      <c r="B159" s="17" t="s">
        <v>28</v>
      </c>
      <c r="C159" s="17" t="s">
        <v>9</v>
      </c>
      <c r="D159" s="18" t="s">
        <v>54</v>
      </c>
      <c r="E159" s="18" t="s">
        <v>796</v>
      </c>
      <c r="F159" s="17" t="s">
        <v>8</v>
      </c>
      <c r="G159" s="17" t="s">
        <v>34</v>
      </c>
      <c r="H159" s="17"/>
      <c r="I159" s="13"/>
      <c r="J159" s="13"/>
      <c r="K159" s="13"/>
      <c r="L159" s="13"/>
    </row>
    <row r="160" spans="1:12">
      <c r="A160" s="17" t="s">
        <v>59</v>
      </c>
      <c r="B160" s="17" t="s">
        <v>29</v>
      </c>
      <c r="C160" s="17" t="s">
        <v>9</v>
      </c>
      <c r="D160" s="18" t="s">
        <v>55</v>
      </c>
      <c r="E160" s="18" t="s">
        <v>796</v>
      </c>
      <c r="F160" s="17" t="s">
        <v>8</v>
      </c>
      <c r="G160" s="17" t="s">
        <v>34</v>
      </c>
      <c r="H160" s="17"/>
      <c r="I160" s="13"/>
      <c r="J160" s="13"/>
      <c r="K160" s="13"/>
      <c r="L160" s="13"/>
    </row>
    <row r="161" spans="1:12">
      <c r="A161" s="17" t="s">
        <v>59</v>
      </c>
      <c r="B161" s="17" t="s">
        <v>30</v>
      </c>
      <c r="C161" s="17" t="s">
        <v>9</v>
      </c>
      <c r="D161" s="18" t="s">
        <v>56</v>
      </c>
      <c r="E161" s="18" t="s">
        <v>796</v>
      </c>
      <c r="F161" s="17" t="s">
        <v>8</v>
      </c>
      <c r="G161" s="17" t="s">
        <v>57</v>
      </c>
      <c r="H161" s="17"/>
      <c r="I161" s="13"/>
      <c r="J161" s="13"/>
      <c r="K161" s="13"/>
      <c r="L161" s="13"/>
    </row>
    <row r="162" spans="1:12">
      <c r="A162" s="17" t="s">
        <v>59</v>
      </c>
      <c r="B162" s="17" t="s">
        <v>60</v>
      </c>
      <c r="C162" s="17" t="s">
        <v>9</v>
      </c>
      <c r="D162" s="18" t="s">
        <v>61</v>
      </c>
      <c r="E162" s="18" t="s">
        <v>794</v>
      </c>
      <c r="F162" s="17" t="s">
        <v>63</v>
      </c>
      <c r="G162" s="17" t="s">
        <v>62</v>
      </c>
      <c r="H162" s="17"/>
      <c r="I162" s="13"/>
      <c r="J162" s="13"/>
      <c r="K162" s="13"/>
      <c r="L162" s="13"/>
    </row>
    <row r="163" spans="1:12">
      <c r="A163" s="19" t="s">
        <v>59</v>
      </c>
      <c r="B163" s="19" t="s">
        <v>240</v>
      </c>
      <c r="C163" s="19" t="s">
        <v>9</v>
      </c>
      <c r="D163" s="24" t="s">
        <v>267</v>
      </c>
      <c r="E163" s="24" t="s">
        <v>797</v>
      </c>
      <c r="F163" s="19" t="s">
        <v>252</v>
      </c>
      <c r="G163" s="19" t="s">
        <v>268</v>
      </c>
      <c r="H163" s="17"/>
      <c r="I163" s="13"/>
      <c r="J163" s="13"/>
      <c r="K163" s="13"/>
      <c r="L163" s="13"/>
    </row>
    <row r="164" spans="1:12">
      <c r="A164" s="19" t="s">
        <v>59</v>
      </c>
      <c r="B164" s="19" t="s">
        <v>241</v>
      </c>
      <c r="C164" s="19" t="s">
        <v>9</v>
      </c>
      <c r="D164" s="24" t="s">
        <v>266</v>
      </c>
      <c r="E164" s="24" t="s">
        <v>797</v>
      </c>
      <c r="F164" s="19" t="s">
        <v>252</v>
      </c>
      <c r="G164" s="19" t="s">
        <v>207</v>
      </c>
      <c r="H164" s="17"/>
      <c r="I164" s="13"/>
      <c r="J164" s="13"/>
      <c r="K164" s="13"/>
      <c r="L164" s="13"/>
    </row>
    <row r="165" spans="1:12">
      <c r="A165" s="19" t="s">
        <v>59</v>
      </c>
      <c r="B165" s="19" t="s">
        <v>242</v>
      </c>
      <c r="C165" s="19" t="s">
        <v>9</v>
      </c>
      <c r="D165" s="24" t="s">
        <v>265</v>
      </c>
      <c r="E165" s="24" t="s">
        <v>797</v>
      </c>
      <c r="F165" s="19" t="s">
        <v>252</v>
      </c>
      <c r="G165" s="19" t="s">
        <v>207</v>
      </c>
      <c r="H165" s="17"/>
      <c r="I165" s="13"/>
      <c r="J165" s="13"/>
      <c r="K165" s="13"/>
      <c r="L165" s="13"/>
    </row>
    <row r="166" spans="1:12">
      <c r="A166" s="19" t="s">
        <v>59</v>
      </c>
      <c r="B166" s="19" t="s">
        <v>243</v>
      </c>
      <c r="C166" s="19" t="s">
        <v>9</v>
      </c>
      <c r="D166" s="24" t="s">
        <v>264</v>
      </c>
      <c r="E166" s="24" t="s">
        <v>797</v>
      </c>
      <c r="F166" s="19" t="s">
        <v>252</v>
      </c>
      <c r="G166" s="19" t="s">
        <v>256</v>
      </c>
      <c r="H166" s="17"/>
      <c r="I166" s="13"/>
      <c r="J166" s="13"/>
      <c r="K166" s="13"/>
      <c r="L166" s="13"/>
    </row>
    <row r="167" spans="1:12">
      <c r="A167" s="19" t="s">
        <v>59</v>
      </c>
      <c r="B167" s="19" t="s">
        <v>244</v>
      </c>
      <c r="C167" s="19" t="s">
        <v>9</v>
      </c>
      <c r="D167" s="24" t="s">
        <v>263</v>
      </c>
      <c r="E167" s="24" t="s">
        <v>797</v>
      </c>
      <c r="F167" s="19" t="s">
        <v>252</v>
      </c>
      <c r="G167" s="19" t="s">
        <v>207</v>
      </c>
      <c r="H167" s="17"/>
      <c r="I167" s="13"/>
      <c r="J167" s="13"/>
      <c r="K167" s="13"/>
      <c r="L167" s="13"/>
    </row>
    <row r="168" spans="1:12">
      <c r="A168" s="19" t="s">
        <v>59</v>
      </c>
      <c r="B168" s="19" t="s">
        <v>245</v>
      </c>
      <c r="C168" s="19" t="s">
        <v>9</v>
      </c>
      <c r="D168" s="24" t="s">
        <v>261</v>
      </c>
      <c r="E168" s="24" t="s">
        <v>797</v>
      </c>
      <c r="F168" s="19" t="s">
        <v>252</v>
      </c>
      <c r="G168" s="19" t="s">
        <v>262</v>
      </c>
      <c r="H168" s="17"/>
      <c r="I168" s="13"/>
      <c r="J168" s="13"/>
      <c r="K168" s="13"/>
      <c r="L168" s="13"/>
    </row>
    <row r="169" spans="1:12">
      <c r="A169" s="19" t="s">
        <v>59</v>
      </c>
      <c r="B169" s="19" t="s">
        <v>246</v>
      </c>
      <c r="C169" s="19" t="s">
        <v>9</v>
      </c>
      <c r="D169" s="24" t="s">
        <v>260</v>
      </c>
      <c r="E169" s="24" t="s">
        <v>797</v>
      </c>
      <c r="F169" s="19" t="s">
        <v>252</v>
      </c>
      <c r="G169" s="19" t="s">
        <v>207</v>
      </c>
      <c r="H169" s="17"/>
      <c r="I169" s="13"/>
      <c r="J169" s="13"/>
      <c r="K169" s="13"/>
      <c r="L169" s="13"/>
    </row>
    <row r="170" spans="1:12">
      <c r="A170" s="19" t="s">
        <v>59</v>
      </c>
      <c r="B170" s="19" t="s">
        <v>247</v>
      </c>
      <c r="C170" s="19" t="s">
        <v>9</v>
      </c>
      <c r="D170" s="24" t="s">
        <v>259</v>
      </c>
      <c r="E170" s="24" t="s">
        <v>797</v>
      </c>
      <c r="F170" s="19" t="s">
        <v>252</v>
      </c>
      <c r="G170" s="19" t="s">
        <v>207</v>
      </c>
      <c r="H170" s="17"/>
      <c r="I170" s="13"/>
      <c r="J170" s="13"/>
      <c r="K170" s="13"/>
      <c r="L170" s="13"/>
    </row>
    <row r="171" spans="1:12">
      <c r="A171" s="19" t="s">
        <v>59</v>
      </c>
      <c r="B171" s="19" t="s">
        <v>248</v>
      </c>
      <c r="C171" s="19" t="s">
        <v>9</v>
      </c>
      <c r="D171" s="24" t="s">
        <v>257</v>
      </c>
      <c r="E171" s="24" t="s">
        <v>797</v>
      </c>
      <c r="F171" s="19" t="s">
        <v>252</v>
      </c>
      <c r="G171" s="19" t="s">
        <v>258</v>
      </c>
      <c r="H171" s="17"/>
      <c r="I171" s="13"/>
      <c r="J171" s="13"/>
      <c r="K171" s="13"/>
      <c r="L171" s="13"/>
    </row>
    <row r="172" spans="1:12">
      <c r="A172" s="19" t="s">
        <v>59</v>
      </c>
      <c r="B172" s="19" t="s">
        <v>249</v>
      </c>
      <c r="C172" s="19" t="s">
        <v>9</v>
      </c>
      <c r="D172" s="24" t="s">
        <v>255</v>
      </c>
      <c r="E172" s="24" t="s">
        <v>797</v>
      </c>
      <c r="F172" s="19" t="s">
        <v>252</v>
      </c>
      <c r="G172" s="19" t="s">
        <v>256</v>
      </c>
      <c r="H172" s="17"/>
      <c r="I172" s="13"/>
      <c r="J172" s="13"/>
      <c r="K172" s="13"/>
      <c r="L172" s="13"/>
    </row>
    <row r="173" spans="1:12">
      <c r="A173" s="19" t="s">
        <v>59</v>
      </c>
      <c r="B173" s="19" t="s">
        <v>250</v>
      </c>
      <c r="C173" s="19" t="s">
        <v>9</v>
      </c>
      <c r="D173" s="24" t="s">
        <v>254</v>
      </c>
      <c r="E173" s="24" t="s">
        <v>797</v>
      </c>
      <c r="F173" s="19" t="s">
        <v>252</v>
      </c>
      <c r="G173" s="19" t="s">
        <v>188</v>
      </c>
      <c r="H173" s="17"/>
      <c r="I173" s="13"/>
      <c r="J173" s="13"/>
      <c r="K173" s="13"/>
      <c r="L173" s="13"/>
    </row>
    <row r="174" spans="1:12">
      <c r="A174" s="19" t="s">
        <v>59</v>
      </c>
      <c r="B174" s="19" t="s">
        <v>251</v>
      </c>
      <c r="C174" s="19" t="s">
        <v>9</v>
      </c>
      <c r="D174" s="24" t="s">
        <v>253</v>
      </c>
      <c r="E174" s="24" t="s">
        <v>797</v>
      </c>
      <c r="F174" s="19" t="s">
        <v>252</v>
      </c>
      <c r="G174" s="19" t="s">
        <v>188</v>
      </c>
      <c r="H174" s="17"/>
      <c r="I174" s="13"/>
      <c r="J174" s="13"/>
      <c r="K174" s="13"/>
      <c r="L174" s="13"/>
    </row>
    <row r="175" spans="1:12">
      <c r="A175" s="19" t="s">
        <v>402</v>
      </c>
      <c r="B175" s="19" t="s">
        <v>304</v>
      </c>
      <c r="C175" s="19" t="s">
        <v>408</v>
      </c>
      <c r="D175" s="24" t="s">
        <v>409</v>
      </c>
      <c r="E175" s="24" t="s">
        <v>797</v>
      </c>
      <c r="F175" s="19" t="s">
        <v>410</v>
      </c>
      <c r="G175" s="19" t="s">
        <v>411</v>
      </c>
      <c r="H175" s="17"/>
      <c r="I175" s="13"/>
      <c r="J175" s="13"/>
      <c r="K175" s="13"/>
      <c r="L175" s="13"/>
    </row>
    <row r="176" spans="1:12">
      <c r="A176" s="19" t="s">
        <v>402</v>
      </c>
      <c r="B176" s="19" t="s">
        <v>289</v>
      </c>
      <c r="C176" s="19" t="s">
        <v>408</v>
      </c>
      <c r="D176" s="24" t="s">
        <v>412</v>
      </c>
      <c r="E176" s="18" t="s">
        <v>796</v>
      </c>
      <c r="F176" s="19" t="s">
        <v>413</v>
      </c>
      <c r="G176" s="19" t="s">
        <v>414</v>
      </c>
      <c r="H176" s="17"/>
      <c r="I176" s="13"/>
      <c r="J176" s="13"/>
      <c r="K176" s="13"/>
      <c r="L176" s="13"/>
    </row>
    <row r="177" spans="1:12">
      <c r="A177" s="19" t="s">
        <v>402</v>
      </c>
      <c r="B177" s="19" t="s">
        <v>305</v>
      </c>
      <c r="C177" s="19" t="s">
        <v>408</v>
      </c>
      <c r="D177" s="24" t="s">
        <v>415</v>
      </c>
      <c r="E177" s="18" t="s">
        <v>796</v>
      </c>
      <c r="F177" s="19" t="s">
        <v>413</v>
      </c>
      <c r="G177" s="19" t="s">
        <v>416</v>
      </c>
      <c r="H177" s="17"/>
      <c r="I177" s="13"/>
      <c r="J177" s="13"/>
      <c r="K177" s="13"/>
      <c r="L177" s="13"/>
    </row>
    <row r="178" spans="1:12">
      <c r="A178" s="19" t="s">
        <v>402</v>
      </c>
      <c r="B178" s="19" t="s">
        <v>403</v>
      </c>
      <c r="C178" s="19" t="s">
        <v>408</v>
      </c>
      <c r="D178" s="24" t="s">
        <v>417</v>
      </c>
      <c r="E178" s="18" t="s">
        <v>796</v>
      </c>
      <c r="F178" s="19" t="s">
        <v>413</v>
      </c>
      <c r="G178" s="19" t="s">
        <v>328</v>
      </c>
      <c r="H178" s="17"/>
      <c r="I178" s="13"/>
      <c r="J178" s="13"/>
      <c r="K178" s="13"/>
      <c r="L178" s="13"/>
    </row>
    <row r="179" spans="1:12">
      <c r="A179" s="19" t="s">
        <v>402</v>
      </c>
      <c r="B179" s="19" t="s">
        <v>306</v>
      </c>
      <c r="C179" s="19" t="s">
        <v>408</v>
      </c>
      <c r="D179" s="24" t="s">
        <v>418</v>
      </c>
      <c r="E179" s="18" t="s">
        <v>796</v>
      </c>
      <c r="F179" s="19" t="s">
        <v>413</v>
      </c>
      <c r="G179" s="19" t="s">
        <v>329</v>
      </c>
      <c r="H179" s="17"/>
      <c r="I179" s="13"/>
      <c r="J179" s="13"/>
      <c r="K179" s="13"/>
      <c r="L179" s="13"/>
    </row>
    <row r="180" spans="1:12">
      <c r="A180" s="19" t="s">
        <v>402</v>
      </c>
      <c r="B180" s="19" t="s">
        <v>307</v>
      </c>
      <c r="C180" s="19" t="s">
        <v>408</v>
      </c>
      <c r="D180" s="24" t="s">
        <v>419</v>
      </c>
      <c r="E180" s="24" t="s">
        <v>794</v>
      </c>
      <c r="F180" s="19" t="s">
        <v>413</v>
      </c>
      <c r="G180" s="19" t="s">
        <v>420</v>
      </c>
      <c r="H180" s="17"/>
      <c r="I180" s="13"/>
      <c r="J180" s="13"/>
      <c r="K180" s="13"/>
      <c r="L180" s="13"/>
    </row>
    <row r="181" spans="1:12">
      <c r="A181" s="19" t="s">
        <v>402</v>
      </c>
      <c r="B181" s="19" t="s">
        <v>404</v>
      </c>
      <c r="C181" s="19" t="s">
        <v>408</v>
      </c>
      <c r="D181" s="24" t="s">
        <v>421</v>
      </c>
      <c r="E181" s="24" t="s">
        <v>797</v>
      </c>
      <c r="F181" s="19" t="s">
        <v>422</v>
      </c>
      <c r="G181" s="19" t="s">
        <v>338</v>
      </c>
      <c r="H181" s="17"/>
      <c r="I181" s="13"/>
      <c r="J181" s="13"/>
      <c r="K181" s="13"/>
      <c r="L181" s="13"/>
    </row>
    <row r="182" spans="1:12">
      <c r="A182" s="19" t="s">
        <v>402</v>
      </c>
      <c r="B182" s="19" t="s">
        <v>309</v>
      </c>
      <c r="C182" s="19" t="s">
        <v>408</v>
      </c>
      <c r="D182" s="24" t="s">
        <v>423</v>
      </c>
      <c r="E182" s="24" t="s">
        <v>796</v>
      </c>
      <c r="F182" s="19" t="s">
        <v>422</v>
      </c>
      <c r="G182" s="19" t="s">
        <v>406</v>
      </c>
      <c r="H182" s="17"/>
      <c r="I182" s="13"/>
      <c r="J182" s="13"/>
      <c r="K182" s="13"/>
      <c r="L182" s="13"/>
    </row>
    <row r="183" spans="1:12" s="14" customFormat="1">
      <c r="A183" s="19" t="s">
        <v>402</v>
      </c>
      <c r="B183" s="19" t="s">
        <v>484</v>
      </c>
      <c r="C183" s="19" t="s">
        <v>408</v>
      </c>
      <c r="D183" s="24" t="s">
        <v>485</v>
      </c>
      <c r="E183" s="24" t="s">
        <v>796</v>
      </c>
      <c r="F183" s="19" t="s">
        <v>413</v>
      </c>
      <c r="G183" s="19" t="s">
        <v>768</v>
      </c>
      <c r="H183" s="19" t="s">
        <v>769</v>
      </c>
    </row>
    <row r="184" spans="1:12" s="14" customFormat="1">
      <c r="A184" s="19" t="s">
        <v>402</v>
      </c>
      <c r="B184" s="19" t="s">
        <v>540</v>
      </c>
      <c r="C184" s="19" t="s">
        <v>408</v>
      </c>
      <c r="D184" s="24" t="s">
        <v>542</v>
      </c>
      <c r="E184" s="24" t="s">
        <v>796</v>
      </c>
      <c r="F184" s="19" t="s">
        <v>422</v>
      </c>
      <c r="G184" s="19" t="s">
        <v>541</v>
      </c>
      <c r="H184" s="19"/>
    </row>
    <row r="185" spans="1:12" s="14" customFormat="1">
      <c r="A185" s="19" t="s">
        <v>554</v>
      </c>
      <c r="B185" s="19" t="s">
        <v>555</v>
      </c>
      <c r="C185" s="19" t="s">
        <v>408</v>
      </c>
      <c r="D185" s="24" t="s">
        <v>553</v>
      </c>
      <c r="E185" s="24" t="s">
        <v>796</v>
      </c>
      <c r="F185" s="19" t="s">
        <v>556</v>
      </c>
      <c r="G185" s="19" t="s">
        <v>557</v>
      </c>
      <c r="H185" s="19"/>
    </row>
    <row r="186" spans="1:12" s="14" customFormat="1">
      <c r="A186" s="19" t="s">
        <v>713</v>
      </c>
      <c r="B186" s="19" t="s">
        <v>714</v>
      </c>
      <c r="C186" s="19" t="s">
        <v>408</v>
      </c>
      <c r="D186" s="24" t="s">
        <v>715</v>
      </c>
      <c r="E186" s="24" t="s">
        <v>796</v>
      </c>
      <c r="F186" s="19" t="s">
        <v>716</v>
      </c>
      <c r="G186" s="19" t="s">
        <v>765</v>
      </c>
      <c r="H186" s="19" t="s">
        <v>769</v>
      </c>
    </row>
    <row r="187" spans="1:12">
      <c r="A187" s="17" t="s">
        <v>10</v>
      </c>
      <c r="B187" s="17" t="s">
        <v>7</v>
      </c>
      <c r="C187" s="17" t="s">
        <v>130</v>
      </c>
      <c r="D187" s="18" t="s">
        <v>58</v>
      </c>
      <c r="E187" s="24" t="s">
        <v>796</v>
      </c>
      <c r="F187" s="17" t="s">
        <v>11</v>
      </c>
      <c r="G187" s="17" t="s">
        <v>57</v>
      </c>
      <c r="H187" s="17"/>
      <c r="I187" s="13"/>
      <c r="J187" s="13"/>
      <c r="K187" s="13"/>
      <c r="L187" s="13"/>
    </row>
    <row r="188" spans="1:12">
      <c r="A188" s="17" t="s">
        <v>131</v>
      </c>
      <c r="B188" s="17" t="s">
        <v>132</v>
      </c>
      <c r="C188" s="17" t="s">
        <v>130</v>
      </c>
      <c r="D188" s="18" t="s">
        <v>133</v>
      </c>
      <c r="E188" s="24" t="s">
        <v>796</v>
      </c>
      <c r="F188" s="17" t="s">
        <v>134</v>
      </c>
      <c r="G188" s="17" t="s">
        <v>135</v>
      </c>
      <c r="H188" s="17"/>
      <c r="I188" s="13"/>
      <c r="J188" s="13"/>
      <c r="K188" s="13"/>
      <c r="L188" s="13"/>
    </row>
    <row r="189" spans="1:12" s="26" customFormat="1">
      <c r="A189" s="17" t="s">
        <v>131</v>
      </c>
      <c r="B189" s="17" t="s">
        <v>137</v>
      </c>
      <c r="C189" s="17" t="s">
        <v>130</v>
      </c>
      <c r="D189" s="18" t="s">
        <v>136</v>
      </c>
      <c r="E189" s="18" t="s">
        <v>797</v>
      </c>
      <c r="F189" s="17" t="s">
        <v>138</v>
      </c>
      <c r="G189" s="17" t="s">
        <v>492</v>
      </c>
      <c r="H189" s="19"/>
    </row>
    <row r="190" spans="1:12">
      <c r="A190" s="19" t="s">
        <v>10</v>
      </c>
      <c r="B190" s="19" t="s">
        <v>291</v>
      </c>
      <c r="C190" s="19" t="s">
        <v>130</v>
      </c>
      <c r="D190" s="24" t="s">
        <v>424</v>
      </c>
      <c r="E190" s="24" t="s">
        <v>796</v>
      </c>
      <c r="F190" s="19" t="s">
        <v>425</v>
      </c>
      <c r="G190" s="19" t="s">
        <v>414</v>
      </c>
      <c r="H190" s="17"/>
      <c r="I190" s="13"/>
      <c r="J190" s="13"/>
      <c r="K190" s="13"/>
      <c r="L190" s="13"/>
    </row>
    <row r="191" spans="1:12">
      <c r="A191" s="19" t="s">
        <v>10</v>
      </c>
      <c r="B191" s="19" t="s">
        <v>306</v>
      </c>
      <c r="C191" s="19" t="s">
        <v>130</v>
      </c>
      <c r="D191" s="24" t="s">
        <v>426</v>
      </c>
      <c r="E191" s="24" t="s">
        <v>798</v>
      </c>
      <c r="F191" s="19" t="s">
        <v>427</v>
      </c>
      <c r="G191" s="19" t="s">
        <v>428</v>
      </c>
      <c r="H191" s="17"/>
      <c r="I191" s="13"/>
      <c r="J191" s="13"/>
      <c r="K191" s="13"/>
      <c r="L191" s="13"/>
    </row>
    <row r="192" spans="1:12">
      <c r="A192" s="19" t="s">
        <v>638</v>
      </c>
      <c r="B192" s="19" t="s">
        <v>630</v>
      </c>
      <c r="C192" s="19" t="s">
        <v>130</v>
      </c>
      <c r="D192" s="21" t="s">
        <v>637</v>
      </c>
      <c r="E192" s="21" t="s">
        <v>796</v>
      </c>
      <c r="F192" s="20" t="s">
        <v>639</v>
      </c>
      <c r="G192" s="19" t="s">
        <v>765</v>
      </c>
      <c r="H192" s="19" t="s">
        <v>769</v>
      </c>
      <c r="I192" s="13"/>
      <c r="J192" s="13"/>
      <c r="K192" s="13"/>
      <c r="L192" s="13"/>
    </row>
    <row r="193" spans="1:12">
      <c r="A193" s="19" t="s">
        <v>558</v>
      </c>
      <c r="B193" s="19" t="s">
        <v>559</v>
      </c>
      <c r="C193" s="19" t="s">
        <v>560</v>
      </c>
      <c r="D193" s="24" t="s">
        <v>561</v>
      </c>
      <c r="E193" s="24" t="s">
        <v>797</v>
      </c>
      <c r="F193" s="19" t="s">
        <v>562</v>
      </c>
      <c r="G193" s="19" t="s">
        <v>563</v>
      </c>
      <c r="H193" s="17"/>
      <c r="I193" s="13"/>
      <c r="J193" s="13"/>
      <c r="K193" s="13"/>
      <c r="L193" s="13"/>
    </row>
    <row r="194" spans="1:12">
      <c r="A194" s="19" t="s">
        <v>558</v>
      </c>
      <c r="B194" s="19" t="s">
        <v>710</v>
      </c>
      <c r="C194" s="19" t="s">
        <v>560</v>
      </c>
      <c r="D194" s="24" t="s">
        <v>717</v>
      </c>
      <c r="E194" s="21" t="s">
        <v>796</v>
      </c>
      <c r="F194" s="19" t="s">
        <v>718</v>
      </c>
      <c r="G194" s="19" t="s">
        <v>719</v>
      </c>
      <c r="H194" s="17" t="s">
        <v>731</v>
      </c>
      <c r="I194" s="13"/>
      <c r="J194" s="13"/>
      <c r="K194" s="13"/>
      <c r="L194" s="13"/>
    </row>
    <row r="195" spans="1:12">
      <c r="A195" s="19" t="s">
        <v>558</v>
      </c>
      <c r="B195" s="19" t="s">
        <v>14</v>
      </c>
      <c r="C195" s="19" t="s">
        <v>560</v>
      </c>
      <c r="D195" s="24" t="s">
        <v>717</v>
      </c>
      <c r="E195" s="21" t="s">
        <v>796</v>
      </c>
      <c r="F195" s="19" t="s">
        <v>718</v>
      </c>
      <c r="G195" s="19" t="s">
        <v>719</v>
      </c>
      <c r="H195" s="17" t="s">
        <v>731</v>
      </c>
      <c r="I195" s="13"/>
      <c r="J195" s="13"/>
      <c r="K195" s="13"/>
      <c r="L195" s="13"/>
    </row>
    <row r="196" spans="1:12">
      <c r="A196" s="19" t="s">
        <v>558</v>
      </c>
      <c r="B196" s="19" t="s">
        <v>15</v>
      </c>
      <c r="C196" s="19" t="s">
        <v>560</v>
      </c>
      <c r="D196" s="24" t="s">
        <v>717</v>
      </c>
      <c r="E196" s="21" t="s">
        <v>796</v>
      </c>
      <c r="F196" s="19" t="s">
        <v>718</v>
      </c>
      <c r="G196" s="19" t="s">
        <v>720</v>
      </c>
      <c r="H196" s="17" t="s">
        <v>731</v>
      </c>
      <c r="I196" s="13"/>
      <c r="J196" s="13"/>
      <c r="K196" s="13"/>
      <c r="L196" s="13"/>
    </row>
    <row r="197" spans="1:12">
      <c r="A197" s="19" t="s">
        <v>558</v>
      </c>
      <c r="B197" s="19" t="s">
        <v>6</v>
      </c>
      <c r="C197" s="19" t="s">
        <v>560</v>
      </c>
      <c r="D197" s="24" t="s">
        <v>717</v>
      </c>
      <c r="E197" s="21" t="s">
        <v>796</v>
      </c>
      <c r="F197" s="19" t="s">
        <v>718</v>
      </c>
      <c r="G197" s="19" t="s">
        <v>719</v>
      </c>
      <c r="H197" s="17" t="s">
        <v>731</v>
      </c>
      <c r="I197" s="13"/>
      <c r="J197" s="13"/>
      <c r="K197" s="13"/>
      <c r="L197" s="13"/>
    </row>
    <row r="198" spans="1:12">
      <c r="A198" s="19" t="s">
        <v>558</v>
      </c>
      <c r="B198" s="19" t="s">
        <v>16</v>
      </c>
      <c r="C198" s="19" t="s">
        <v>560</v>
      </c>
      <c r="D198" s="24" t="s">
        <v>717</v>
      </c>
      <c r="E198" s="21" t="s">
        <v>796</v>
      </c>
      <c r="F198" s="19" t="s">
        <v>718</v>
      </c>
      <c r="G198" s="19" t="s">
        <v>721</v>
      </c>
      <c r="H198" s="17" t="s">
        <v>731</v>
      </c>
      <c r="I198" s="13"/>
      <c r="J198" s="13"/>
      <c r="K198" s="13"/>
      <c r="L198" s="13"/>
    </row>
    <row r="199" spans="1:12">
      <c r="A199" s="19" t="s">
        <v>558</v>
      </c>
      <c r="B199" s="19" t="s">
        <v>17</v>
      </c>
      <c r="C199" s="19" t="s">
        <v>560</v>
      </c>
      <c r="D199" s="24" t="s">
        <v>717</v>
      </c>
      <c r="E199" s="21" t="s">
        <v>796</v>
      </c>
      <c r="F199" s="19" t="s">
        <v>718</v>
      </c>
      <c r="G199" s="19" t="s">
        <v>719</v>
      </c>
      <c r="H199" s="17" t="s">
        <v>731</v>
      </c>
      <c r="I199" s="13"/>
      <c r="J199" s="13"/>
      <c r="K199" s="13"/>
      <c r="L199" s="13"/>
    </row>
    <row r="200" spans="1:12">
      <c r="A200" s="19" t="s">
        <v>558</v>
      </c>
      <c r="B200" s="19" t="s">
        <v>18</v>
      </c>
      <c r="C200" s="19" t="s">
        <v>560</v>
      </c>
      <c r="D200" s="24" t="s">
        <v>717</v>
      </c>
      <c r="E200" s="21" t="s">
        <v>796</v>
      </c>
      <c r="F200" s="19" t="s">
        <v>718</v>
      </c>
      <c r="G200" s="19" t="s">
        <v>721</v>
      </c>
      <c r="H200" s="17" t="s">
        <v>731</v>
      </c>
      <c r="I200" s="13"/>
      <c r="J200" s="13"/>
      <c r="K200" s="13"/>
      <c r="L200" s="13"/>
    </row>
    <row r="201" spans="1:12">
      <c r="A201" s="19" t="s">
        <v>558</v>
      </c>
      <c r="B201" s="19" t="s">
        <v>19</v>
      </c>
      <c r="C201" s="19" t="s">
        <v>560</v>
      </c>
      <c r="D201" s="24" t="s">
        <v>723</v>
      </c>
      <c r="E201" s="21" t="s">
        <v>796</v>
      </c>
      <c r="F201" s="19" t="s">
        <v>718</v>
      </c>
      <c r="G201" s="19" t="s">
        <v>722</v>
      </c>
      <c r="H201" s="17" t="s">
        <v>731</v>
      </c>
      <c r="I201" s="13"/>
      <c r="J201" s="13"/>
      <c r="K201" s="13"/>
      <c r="L201" s="13"/>
    </row>
    <row r="202" spans="1:12">
      <c r="A202" s="19" t="s">
        <v>558</v>
      </c>
      <c r="B202" s="19" t="s">
        <v>20</v>
      </c>
      <c r="C202" s="19" t="s">
        <v>560</v>
      </c>
      <c r="D202" s="24" t="s">
        <v>723</v>
      </c>
      <c r="E202" s="21" t="s">
        <v>796</v>
      </c>
      <c r="F202" s="19" t="s">
        <v>718</v>
      </c>
      <c r="G202" s="19" t="s">
        <v>719</v>
      </c>
      <c r="H202" s="17" t="s">
        <v>731</v>
      </c>
      <c r="I202" s="13"/>
      <c r="J202" s="13"/>
      <c r="K202" s="13"/>
      <c r="L202" s="13"/>
    </row>
    <row r="203" spans="1:12">
      <c r="A203" s="19" t="s">
        <v>558</v>
      </c>
      <c r="B203" s="19" t="s">
        <v>21</v>
      </c>
      <c r="C203" s="19" t="s">
        <v>560</v>
      </c>
      <c r="D203" s="24" t="s">
        <v>724</v>
      </c>
      <c r="E203" s="21" t="s">
        <v>796</v>
      </c>
      <c r="F203" s="19" t="s">
        <v>718</v>
      </c>
      <c r="G203" s="19" t="s">
        <v>719</v>
      </c>
      <c r="H203" s="17" t="s">
        <v>731</v>
      </c>
      <c r="I203" s="13"/>
      <c r="J203" s="13"/>
      <c r="K203" s="13"/>
      <c r="L203" s="13"/>
    </row>
    <row r="204" spans="1:12">
      <c r="A204" s="19" t="s">
        <v>558</v>
      </c>
      <c r="B204" s="19" t="s">
        <v>22</v>
      </c>
      <c r="C204" s="19" t="s">
        <v>560</v>
      </c>
      <c r="D204" s="24" t="s">
        <v>724</v>
      </c>
      <c r="E204" s="21" t="s">
        <v>796</v>
      </c>
      <c r="F204" s="19" t="s">
        <v>718</v>
      </c>
      <c r="G204" s="19" t="s">
        <v>722</v>
      </c>
      <c r="H204" s="17" t="s">
        <v>731</v>
      </c>
      <c r="I204" s="13"/>
      <c r="J204" s="13"/>
      <c r="K204" s="13"/>
      <c r="L204" s="13"/>
    </row>
    <row r="205" spans="1:12">
      <c r="A205" s="19" t="s">
        <v>558</v>
      </c>
      <c r="B205" s="19" t="s">
        <v>23</v>
      </c>
      <c r="C205" s="19" t="s">
        <v>560</v>
      </c>
      <c r="D205" s="24" t="s">
        <v>724</v>
      </c>
      <c r="E205" s="21" t="s">
        <v>796</v>
      </c>
      <c r="F205" s="19" t="s">
        <v>718</v>
      </c>
      <c r="G205" s="19" t="s">
        <v>721</v>
      </c>
      <c r="H205" s="17" t="s">
        <v>731</v>
      </c>
      <c r="I205" s="13"/>
      <c r="J205" s="13"/>
      <c r="K205" s="13"/>
      <c r="L205" s="13"/>
    </row>
    <row r="206" spans="1:12">
      <c r="A206" s="19" t="s">
        <v>558</v>
      </c>
      <c r="B206" s="19" t="s">
        <v>24</v>
      </c>
      <c r="C206" s="19" t="s">
        <v>560</v>
      </c>
      <c r="D206" s="24" t="s">
        <v>725</v>
      </c>
      <c r="E206" s="21" t="s">
        <v>796</v>
      </c>
      <c r="F206" s="19" t="s">
        <v>718</v>
      </c>
      <c r="G206" s="19" t="s">
        <v>726</v>
      </c>
      <c r="H206" s="17" t="s">
        <v>731</v>
      </c>
      <c r="I206" s="13"/>
      <c r="J206" s="13"/>
      <c r="K206" s="13"/>
      <c r="L206" s="13"/>
    </row>
    <row r="207" spans="1:12">
      <c r="A207" s="19" t="s">
        <v>558</v>
      </c>
      <c r="B207" s="19" t="s">
        <v>25</v>
      </c>
      <c r="C207" s="19" t="s">
        <v>560</v>
      </c>
      <c r="D207" s="24" t="s">
        <v>764</v>
      </c>
      <c r="E207" s="21" t="s">
        <v>796</v>
      </c>
      <c r="F207" s="19" t="s">
        <v>718</v>
      </c>
      <c r="G207" s="19" t="s">
        <v>719</v>
      </c>
      <c r="H207" s="17" t="s">
        <v>731</v>
      </c>
      <c r="I207" s="13"/>
      <c r="J207" s="13"/>
      <c r="K207" s="13"/>
      <c r="L207" s="13"/>
    </row>
    <row r="208" spans="1:12">
      <c r="A208" s="19" t="s">
        <v>558</v>
      </c>
      <c r="B208" s="19" t="s">
        <v>26</v>
      </c>
      <c r="C208" s="19" t="s">
        <v>560</v>
      </c>
      <c r="D208" s="24" t="s">
        <v>727</v>
      </c>
      <c r="E208" s="21" t="s">
        <v>796</v>
      </c>
      <c r="F208" s="19" t="s">
        <v>718</v>
      </c>
      <c r="G208" s="19" t="s">
        <v>720</v>
      </c>
      <c r="H208" s="17" t="s">
        <v>731</v>
      </c>
      <c r="I208" s="13"/>
      <c r="J208" s="13"/>
      <c r="K208" s="13"/>
      <c r="L208" s="13"/>
    </row>
    <row r="209" spans="1:12">
      <c r="A209" s="19" t="s">
        <v>558</v>
      </c>
      <c r="B209" s="19" t="s">
        <v>27</v>
      </c>
      <c r="C209" s="19" t="s">
        <v>560</v>
      </c>
      <c r="D209" s="24" t="s">
        <v>728</v>
      </c>
      <c r="E209" s="21" t="s">
        <v>796</v>
      </c>
      <c r="F209" s="19" t="s">
        <v>718</v>
      </c>
      <c r="G209" s="19" t="s">
        <v>721</v>
      </c>
      <c r="H209" s="17" t="s">
        <v>731</v>
      </c>
      <c r="I209" s="13"/>
      <c r="J209" s="13"/>
      <c r="K209" s="13"/>
      <c r="L209" s="13"/>
    </row>
    <row r="210" spans="1:12">
      <c r="A210" s="19" t="s">
        <v>558</v>
      </c>
      <c r="B210" s="19" t="s">
        <v>711</v>
      </c>
      <c r="C210" s="19" t="s">
        <v>560</v>
      </c>
      <c r="D210" s="24" t="s">
        <v>729</v>
      </c>
      <c r="E210" s="21" t="s">
        <v>796</v>
      </c>
      <c r="F210" s="19" t="s">
        <v>718</v>
      </c>
      <c r="G210" s="19" t="s">
        <v>726</v>
      </c>
      <c r="H210" s="17" t="s">
        <v>731</v>
      </c>
      <c r="I210" s="13"/>
      <c r="J210" s="13"/>
      <c r="K210" s="13"/>
      <c r="L210" s="13"/>
    </row>
    <row r="211" spans="1:12">
      <c r="A211" s="19" t="s">
        <v>558</v>
      </c>
      <c r="B211" s="19" t="s">
        <v>712</v>
      </c>
      <c r="C211" s="19" t="s">
        <v>560</v>
      </c>
      <c r="D211" s="24" t="s">
        <v>730</v>
      </c>
      <c r="E211" s="21" t="s">
        <v>796</v>
      </c>
      <c r="F211" s="19" t="s">
        <v>718</v>
      </c>
      <c r="G211" s="19" t="s">
        <v>722</v>
      </c>
      <c r="H211" s="17" t="s">
        <v>731</v>
      </c>
      <c r="I211" s="13"/>
      <c r="J211" s="13"/>
      <c r="K211" s="13"/>
      <c r="L211" s="13"/>
    </row>
    <row r="212" spans="1:12" ht="33">
      <c r="A212" s="17" t="s">
        <v>72</v>
      </c>
      <c r="B212" s="17" t="s">
        <v>73</v>
      </c>
      <c r="C212" s="17" t="s">
        <v>71</v>
      </c>
      <c r="D212" s="18" t="s">
        <v>64</v>
      </c>
      <c r="E212" s="21" t="s">
        <v>796</v>
      </c>
      <c r="F212" s="17" t="s">
        <v>65</v>
      </c>
      <c r="G212" s="17" t="s">
        <v>66</v>
      </c>
      <c r="H212" s="17"/>
      <c r="I212" s="13"/>
      <c r="J212" s="13"/>
      <c r="K212" s="13"/>
      <c r="L212" s="13"/>
    </row>
    <row r="213" spans="1:12">
      <c r="A213" s="17" t="s">
        <v>72</v>
      </c>
      <c r="B213" s="17" t="s">
        <v>74</v>
      </c>
      <c r="C213" s="17" t="s">
        <v>70</v>
      </c>
      <c r="D213" s="18" t="s">
        <v>68</v>
      </c>
      <c r="E213" s="21" t="s">
        <v>796</v>
      </c>
      <c r="F213" s="17" t="s">
        <v>65</v>
      </c>
      <c r="G213" s="17" t="s">
        <v>67</v>
      </c>
      <c r="H213" s="17"/>
      <c r="I213" s="13"/>
      <c r="J213" s="13"/>
      <c r="K213" s="13"/>
      <c r="L213" s="13"/>
    </row>
    <row r="214" spans="1:12">
      <c r="A214" s="17" t="s">
        <v>72</v>
      </c>
      <c r="B214" s="17" t="s">
        <v>75</v>
      </c>
      <c r="C214" s="17" t="s">
        <v>69</v>
      </c>
      <c r="D214" s="18" t="s">
        <v>77</v>
      </c>
      <c r="E214" s="21" t="s">
        <v>796</v>
      </c>
      <c r="F214" s="17" t="s">
        <v>76</v>
      </c>
      <c r="G214" s="17" t="s">
        <v>66</v>
      </c>
      <c r="H214" s="17"/>
      <c r="I214" s="13"/>
      <c r="J214" s="13"/>
      <c r="K214" s="13"/>
      <c r="L214" s="13"/>
    </row>
    <row r="215" spans="1:12">
      <c r="A215" s="17" t="s">
        <v>72</v>
      </c>
      <c r="B215" s="17" t="s">
        <v>643</v>
      </c>
      <c r="C215" s="17" t="s">
        <v>69</v>
      </c>
      <c r="D215" s="21" t="s">
        <v>640</v>
      </c>
      <c r="E215" s="21" t="s">
        <v>796</v>
      </c>
      <c r="F215" s="20" t="s">
        <v>641</v>
      </c>
      <c r="G215" s="19" t="s">
        <v>765</v>
      </c>
      <c r="H215" s="19" t="s">
        <v>769</v>
      </c>
      <c r="I215" s="13"/>
      <c r="J215" s="13"/>
      <c r="K215" s="13"/>
      <c r="L215" s="13"/>
    </row>
    <row r="216" spans="1:12">
      <c r="A216" s="17" t="s">
        <v>72</v>
      </c>
      <c r="B216" s="17" t="s">
        <v>629</v>
      </c>
      <c r="C216" s="17" t="s">
        <v>69</v>
      </c>
      <c r="D216" s="21" t="s">
        <v>642</v>
      </c>
      <c r="E216" s="21" t="s">
        <v>796</v>
      </c>
      <c r="F216" s="20" t="s">
        <v>641</v>
      </c>
      <c r="G216" s="19" t="s">
        <v>765</v>
      </c>
      <c r="H216" s="19" t="s">
        <v>769</v>
      </c>
      <c r="I216" s="13"/>
      <c r="J216" s="13"/>
      <c r="K216" s="13"/>
      <c r="L216" s="13"/>
    </row>
    <row r="217" spans="1:12">
      <c r="A217" s="17" t="s">
        <v>100</v>
      </c>
      <c r="B217" s="17" t="s">
        <v>101</v>
      </c>
      <c r="C217" s="17" t="s">
        <v>106</v>
      </c>
      <c r="D217" s="18" t="s">
        <v>107</v>
      </c>
      <c r="E217" s="18" t="s">
        <v>794</v>
      </c>
      <c r="F217" s="17" t="s">
        <v>112</v>
      </c>
      <c r="G217" s="17" t="s">
        <v>108</v>
      </c>
      <c r="H217" s="17"/>
      <c r="I217" s="13"/>
      <c r="J217" s="13"/>
      <c r="K217" s="13"/>
      <c r="L217" s="13"/>
    </row>
    <row r="218" spans="1:12">
      <c r="A218" s="17" t="s">
        <v>100</v>
      </c>
      <c r="B218" s="17" t="s">
        <v>102</v>
      </c>
      <c r="C218" s="17" t="s">
        <v>106</v>
      </c>
      <c r="D218" s="18" t="s">
        <v>110</v>
      </c>
      <c r="E218" s="18" t="s">
        <v>794</v>
      </c>
      <c r="F218" s="17" t="s">
        <v>112</v>
      </c>
      <c r="G218" s="17" t="s">
        <v>109</v>
      </c>
      <c r="H218" s="17"/>
      <c r="I218" s="13"/>
      <c r="J218" s="13"/>
      <c r="K218" s="13"/>
      <c r="L218" s="13"/>
    </row>
    <row r="219" spans="1:12">
      <c r="A219" s="17" t="s">
        <v>100</v>
      </c>
      <c r="B219" s="17" t="s">
        <v>103</v>
      </c>
      <c r="C219" s="17" t="s">
        <v>106</v>
      </c>
      <c r="D219" s="18" t="s">
        <v>115</v>
      </c>
      <c r="E219" s="18" t="s">
        <v>794</v>
      </c>
      <c r="F219" s="17" t="s">
        <v>112</v>
      </c>
      <c r="G219" s="17" t="s">
        <v>108</v>
      </c>
      <c r="H219" s="17"/>
      <c r="I219" s="13"/>
      <c r="J219" s="13"/>
      <c r="K219" s="13"/>
      <c r="L219" s="13"/>
    </row>
    <row r="220" spans="1:12">
      <c r="A220" s="17" t="s">
        <v>100</v>
      </c>
      <c r="B220" s="17" t="s">
        <v>104</v>
      </c>
      <c r="C220" s="17" t="s">
        <v>106</v>
      </c>
      <c r="D220" s="18" t="s">
        <v>118</v>
      </c>
      <c r="E220" s="18" t="s">
        <v>794</v>
      </c>
      <c r="F220" s="17" t="s">
        <v>112</v>
      </c>
      <c r="G220" s="17" t="s">
        <v>113</v>
      </c>
      <c r="H220" s="17"/>
      <c r="I220" s="13"/>
      <c r="J220" s="13"/>
      <c r="K220" s="13"/>
      <c r="L220" s="13"/>
    </row>
    <row r="221" spans="1:12">
      <c r="A221" s="17" t="s">
        <v>100</v>
      </c>
      <c r="B221" s="17" t="s">
        <v>105</v>
      </c>
      <c r="C221" s="17" t="s">
        <v>106</v>
      </c>
      <c r="D221" s="18" t="s">
        <v>117</v>
      </c>
      <c r="E221" s="18" t="s">
        <v>794</v>
      </c>
      <c r="F221" s="17" t="s">
        <v>112</v>
      </c>
      <c r="G221" s="17" t="s">
        <v>113</v>
      </c>
      <c r="H221" s="17"/>
      <c r="I221" s="13"/>
      <c r="J221" s="13"/>
      <c r="K221" s="13"/>
      <c r="L221" s="13"/>
    </row>
    <row r="222" spans="1:12">
      <c r="A222" s="19" t="s">
        <v>100</v>
      </c>
      <c r="B222" s="19" t="s">
        <v>111</v>
      </c>
      <c r="C222" s="19" t="s">
        <v>106</v>
      </c>
      <c r="D222" s="24" t="s">
        <v>116</v>
      </c>
      <c r="E222" s="18" t="s">
        <v>794</v>
      </c>
      <c r="F222" s="19" t="s">
        <v>112</v>
      </c>
      <c r="G222" s="19" t="s">
        <v>114</v>
      </c>
      <c r="H222" s="17"/>
      <c r="I222" s="13"/>
      <c r="J222" s="13"/>
      <c r="K222" s="13"/>
      <c r="L222" s="13"/>
    </row>
    <row r="223" spans="1:12">
      <c r="A223" s="19" t="s">
        <v>120</v>
      </c>
      <c r="B223" s="19" t="s">
        <v>121</v>
      </c>
      <c r="C223" s="19" t="s">
        <v>119</v>
      </c>
      <c r="D223" s="24" t="s">
        <v>125</v>
      </c>
      <c r="E223" s="21" t="s">
        <v>796</v>
      </c>
      <c r="F223" s="19" t="s">
        <v>127</v>
      </c>
      <c r="G223" s="19" t="s">
        <v>126</v>
      </c>
      <c r="H223" s="17"/>
      <c r="I223" s="13"/>
      <c r="J223" s="13"/>
      <c r="K223" s="13"/>
      <c r="L223" s="13"/>
    </row>
    <row r="224" spans="1:12">
      <c r="A224" s="19" t="s">
        <v>120</v>
      </c>
      <c r="B224" s="19" t="s">
        <v>122</v>
      </c>
      <c r="C224" s="19" t="s">
        <v>119</v>
      </c>
      <c r="D224" s="24" t="s">
        <v>128</v>
      </c>
      <c r="E224" s="21" t="s">
        <v>796</v>
      </c>
      <c r="F224" s="19" t="s">
        <v>127</v>
      </c>
      <c r="G224" s="19" t="s">
        <v>126</v>
      </c>
      <c r="H224" s="17"/>
      <c r="I224" s="13"/>
      <c r="J224" s="13"/>
      <c r="K224" s="13"/>
      <c r="L224" s="13"/>
    </row>
    <row r="225" spans="1:12">
      <c r="A225" s="19" t="s">
        <v>120</v>
      </c>
      <c r="B225" s="19" t="s">
        <v>123</v>
      </c>
      <c r="C225" s="19" t="s">
        <v>119</v>
      </c>
      <c r="D225" s="24" t="s">
        <v>124</v>
      </c>
      <c r="E225" s="21" t="s">
        <v>796</v>
      </c>
      <c r="F225" s="19" t="s">
        <v>127</v>
      </c>
      <c r="G225" s="19" t="s">
        <v>129</v>
      </c>
      <c r="H225" s="17"/>
      <c r="I225" s="13"/>
      <c r="J225" s="13"/>
      <c r="K225" s="13"/>
      <c r="L225" s="13"/>
    </row>
    <row r="226" spans="1:12">
      <c r="A226" s="19" t="s">
        <v>100</v>
      </c>
      <c r="B226" s="19" t="s">
        <v>328</v>
      </c>
      <c r="C226" s="19" t="s">
        <v>106</v>
      </c>
      <c r="D226" s="24" t="s">
        <v>434</v>
      </c>
      <c r="E226" s="21" t="s">
        <v>796</v>
      </c>
      <c r="F226" s="19" t="s">
        <v>435</v>
      </c>
      <c r="G226" s="19" t="s">
        <v>436</v>
      </c>
      <c r="H226" s="17"/>
      <c r="I226" s="13"/>
      <c r="J226" s="13"/>
      <c r="K226" s="13"/>
      <c r="L226" s="13"/>
    </row>
    <row r="227" spans="1:12">
      <c r="A227" s="19" t="s">
        <v>100</v>
      </c>
      <c r="B227" s="19" t="s">
        <v>405</v>
      </c>
      <c r="C227" s="19" t="s">
        <v>106</v>
      </c>
      <c r="D227" s="24" t="s">
        <v>437</v>
      </c>
      <c r="E227" s="21" t="s">
        <v>796</v>
      </c>
      <c r="F227" s="19" t="s">
        <v>435</v>
      </c>
      <c r="G227" s="19" t="s">
        <v>321</v>
      </c>
      <c r="H227" s="17"/>
      <c r="I227" s="13"/>
      <c r="J227" s="13"/>
      <c r="K227" s="13"/>
      <c r="L227" s="13"/>
    </row>
    <row r="228" spans="1:12">
      <c r="A228" s="19" t="s">
        <v>100</v>
      </c>
      <c r="B228" s="19" t="s">
        <v>411</v>
      </c>
      <c r="C228" s="19" t="s">
        <v>106</v>
      </c>
      <c r="D228" s="24" t="s">
        <v>438</v>
      </c>
      <c r="E228" s="21" t="s">
        <v>796</v>
      </c>
      <c r="F228" s="19" t="s">
        <v>435</v>
      </c>
      <c r="G228" s="19" t="s">
        <v>321</v>
      </c>
      <c r="H228" s="17"/>
      <c r="I228" s="13"/>
      <c r="J228" s="13"/>
      <c r="K228" s="13"/>
      <c r="L228" s="13"/>
    </row>
    <row r="229" spans="1:12">
      <c r="A229" s="19" t="s">
        <v>100</v>
      </c>
      <c r="B229" s="19" t="s">
        <v>429</v>
      </c>
      <c r="C229" s="19" t="s">
        <v>106</v>
      </c>
      <c r="D229" s="24" t="s">
        <v>439</v>
      </c>
      <c r="E229" s="21" t="s">
        <v>796</v>
      </c>
      <c r="F229" s="19" t="s">
        <v>435</v>
      </c>
      <c r="G229" s="19" t="s">
        <v>295</v>
      </c>
      <c r="H229" s="17"/>
      <c r="I229" s="13"/>
      <c r="J229" s="13"/>
      <c r="K229" s="13"/>
      <c r="L229" s="13"/>
    </row>
    <row r="230" spans="1:12">
      <c r="A230" s="19" t="s">
        <v>100</v>
      </c>
      <c r="B230" s="19" t="s">
        <v>332</v>
      </c>
      <c r="C230" s="19" t="s">
        <v>106</v>
      </c>
      <c r="D230" s="24" t="s">
        <v>440</v>
      </c>
      <c r="E230" s="21" t="s">
        <v>796</v>
      </c>
      <c r="F230" s="19" t="s">
        <v>435</v>
      </c>
      <c r="G230" s="19" t="s">
        <v>316</v>
      </c>
      <c r="H230" s="17"/>
      <c r="I230" s="13"/>
      <c r="J230" s="13"/>
      <c r="K230" s="13"/>
      <c r="L230" s="13"/>
    </row>
    <row r="231" spans="1:12">
      <c r="A231" s="19" t="s">
        <v>100</v>
      </c>
      <c r="B231" s="19" t="s">
        <v>406</v>
      </c>
      <c r="C231" s="19" t="s">
        <v>106</v>
      </c>
      <c r="D231" s="24" t="s">
        <v>441</v>
      </c>
      <c r="E231" s="21" t="s">
        <v>796</v>
      </c>
      <c r="F231" s="19" t="s">
        <v>435</v>
      </c>
      <c r="G231" s="19" t="s">
        <v>321</v>
      </c>
      <c r="H231" s="17"/>
      <c r="I231" s="13"/>
      <c r="J231" s="13"/>
      <c r="K231" s="13"/>
      <c r="L231" s="13"/>
    </row>
    <row r="232" spans="1:12">
      <c r="A232" s="19" t="s">
        <v>100</v>
      </c>
      <c r="B232" s="19" t="s">
        <v>407</v>
      </c>
      <c r="C232" s="19" t="s">
        <v>106</v>
      </c>
      <c r="D232" s="24" t="s">
        <v>442</v>
      </c>
      <c r="E232" s="21" t="s">
        <v>796</v>
      </c>
      <c r="F232" s="19" t="s">
        <v>435</v>
      </c>
      <c r="G232" s="19" t="s">
        <v>436</v>
      </c>
      <c r="H232" s="17"/>
      <c r="I232" s="13"/>
      <c r="J232" s="13"/>
      <c r="K232" s="13"/>
      <c r="L232" s="13"/>
    </row>
    <row r="233" spans="1:12">
      <c r="A233" s="19" t="s">
        <v>100</v>
      </c>
      <c r="B233" s="19" t="s">
        <v>335</v>
      </c>
      <c r="C233" s="19" t="s">
        <v>106</v>
      </c>
      <c r="D233" s="24" t="s">
        <v>443</v>
      </c>
      <c r="E233" s="21" t="s">
        <v>796</v>
      </c>
      <c r="F233" s="19" t="s">
        <v>435</v>
      </c>
      <c r="G233" s="19" t="s">
        <v>414</v>
      </c>
      <c r="H233" s="17"/>
      <c r="I233" s="13"/>
      <c r="J233" s="13"/>
      <c r="K233" s="13"/>
      <c r="L233" s="13"/>
    </row>
    <row r="234" spans="1:12">
      <c r="A234" s="19" t="s">
        <v>100</v>
      </c>
      <c r="B234" s="19" t="s">
        <v>430</v>
      </c>
      <c r="C234" s="19" t="s">
        <v>106</v>
      </c>
      <c r="D234" s="24" t="s">
        <v>444</v>
      </c>
      <c r="E234" s="21" t="s">
        <v>796</v>
      </c>
      <c r="F234" s="19" t="s">
        <v>435</v>
      </c>
      <c r="G234" s="19" t="s">
        <v>445</v>
      </c>
      <c r="H234" s="17"/>
      <c r="I234" s="13"/>
      <c r="J234" s="13"/>
      <c r="K234" s="13"/>
      <c r="L234" s="13"/>
    </row>
    <row r="235" spans="1:12">
      <c r="A235" s="19" t="s">
        <v>100</v>
      </c>
      <c r="B235" s="19" t="s">
        <v>431</v>
      </c>
      <c r="C235" s="19" t="s">
        <v>106</v>
      </c>
      <c r="D235" s="24" t="s">
        <v>446</v>
      </c>
      <c r="E235" s="21" t="s">
        <v>796</v>
      </c>
      <c r="F235" s="19" t="s">
        <v>447</v>
      </c>
      <c r="G235" s="19" t="s">
        <v>406</v>
      </c>
      <c r="H235" s="17"/>
      <c r="I235" s="13"/>
      <c r="J235" s="13"/>
      <c r="K235" s="13"/>
      <c r="L235" s="13"/>
    </row>
    <row r="236" spans="1:12">
      <c r="A236" s="19" t="s">
        <v>100</v>
      </c>
      <c r="B236" s="19" t="s">
        <v>432</v>
      </c>
      <c r="C236" s="19" t="s">
        <v>106</v>
      </c>
      <c r="D236" s="24" t="s">
        <v>448</v>
      </c>
      <c r="E236" s="21" t="s">
        <v>796</v>
      </c>
      <c r="F236" s="19" t="s">
        <v>447</v>
      </c>
      <c r="G236" s="19" t="s">
        <v>406</v>
      </c>
      <c r="H236" s="17"/>
      <c r="I236" s="13"/>
      <c r="J236" s="13"/>
      <c r="K236" s="13"/>
      <c r="L236" s="13"/>
    </row>
    <row r="237" spans="1:12">
      <c r="A237" s="19" t="s">
        <v>100</v>
      </c>
      <c r="B237" s="19" t="s">
        <v>433</v>
      </c>
      <c r="C237" s="19" t="s">
        <v>106</v>
      </c>
      <c r="D237" s="24" t="s">
        <v>449</v>
      </c>
      <c r="E237" s="21" t="s">
        <v>796</v>
      </c>
      <c r="F237" s="19" t="s">
        <v>447</v>
      </c>
      <c r="G237" s="19" t="s">
        <v>406</v>
      </c>
      <c r="H237" s="17"/>
      <c r="I237" s="13"/>
      <c r="J237" s="13"/>
      <c r="K237" s="13"/>
      <c r="L237" s="13"/>
    </row>
    <row r="238" spans="1:12">
      <c r="A238" s="19" t="s">
        <v>100</v>
      </c>
      <c r="B238" s="19" t="s">
        <v>527</v>
      </c>
      <c r="C238" s="19" t="s">
        <v>106</v>
      </c>
      <c r="D238" s="24" t="s">
        <v>532</v>
      </c>
      <c r="E238" s="21" t="s">
        <v>796</v>
      </c>
      <c r="F238" s="19" t="s">
        <v>539</v>
      </c>
      <c r="G238" s="19" t="s">
        <v>770</v>
      </c>
      <c r="H238" s="19" t="s">
        <v>769</v>
      </c>
      <c r="I238" s="13"/>
      <c r="J238" s="13"/>
      <c r="K238" s="13"/>
      <c r="L238" s="13"/>
    </row>
    <row r="239" spans="1:12">
      <c r="A239" s="19" t="s">
        <v>100</v>
      </c>
      <c r="B239" s="19" t="s">
        <v>528</v>
      </c>
      <c r="C239" s="19" t="s">
        <v>106</v>
      </c>
      <c r="D239" s="24" t="s">
        <v>533</v>
      </c>
      <c r="E239" s="21" t="s">
        <v>796</v>
      </c>
      <c r="F239" s="19" t="s">
        <v>539</v>
      </c>
      <c r="G239" s="19" t="s">
        <v>770</v>
      </c>
      <c r="H239" s="19" t="s">
        <v>769</v>
      </c>
      <c r="I239" s="13"/>
      <c r="J239" s="13"/>
      <c r="K239" s="13"/>
      <c r="L239" s="13"/>
    </row>
    <row r="240" spans="1:12">
      <c r="A240" s="19" t="s">
        <v>100</v>
      </c>
      <c r="B240" s="19" t="s">
        <v>529</v>
      </c>
      <c r="C240" s="19" t="s">
        <v>106</v>
      </c>
      <c r="D240" s="22" t="s">
        <v>535</v>
      </c>
      <c r="E240" s="21" t="s">
        <v>796</v>
      </c>
      <c r="F240" s="19" t="s">
        <v>539</v>
      </c>
      <c r="G240" s="19" t="s">
        <v>770</v>
      </c>
      <c r="H240" s="19" t="s">
        <v>769</v>
      </c>
      <c r="I240" s="13"/>
      <c r="J240" s="13"/>
      <c r="K240" s="13"/>
      <c r="L240" s="13"/>
    </row>
    <row r="241" spans="1:12">
      <c r="A241" s="19" t="s">
        <v>100</v>
      </c>
      <c r="B241" s="19" t="s">
        <v>530</v>
      </c>
      <c r="C241" s="19" t="s">
        <v>106</v>
      </c>
      <c r="D241" s="24" t="s">
        <v>536</v>
      </c>
      <c r="E241" s="21" t="s">
        <v>796</v>
      </c>
      <c r="F241" s="19" t="s">
        <v>539</v>
      </c>
      <c r="G241" s="19" t="s">
        <v>770</v>
      </c>
      <c r="H241" s="19" t="s">
        <v>769</v>
      </c>
      <c r="I241" s="13"/>
      <c r="J241" s="13"/>
      <c r="K241" s="13"/>
      <c r="L241" s="13"/>
    </row>
    <row r="242" spans="1:12">
      <c r="A242" s="19" t="s">
        <v>100</v>
      </c>
      <c r="B242" s="19" t="s">
        <v>531</v>
      </c>
      <c r="C242" s="19" t="s">
        <v>106</v>
      </c>
      <c r="D242" s="22" t="s">
        <v>537</v>
      </c>
      <c r="E242" s="21" t="s">
        <v>796</v>
      </c>
      <c r="F242" s="19" t="s">
        <v>539</v>
      </c>
      <c r="G242" s="19" t="s">
        <v>770</v>
      </c>
      <c r="H242" s="19" t="s">
        <v>769</v>
      </c>
      <c r="I242" s="13"/>
      <c r="J242" s="13"/>
      <c r="K242" s="13"/>
      <c r="L242" s="13"/>
    </row>
    <row r="243" spans="1:12">
      <c r="A243" s="19" t="s">
        <v>100</v>
      </c>
      <c r="B243" s="19" t="s">
        <v>534</v>
      </c>
      <c r="C243" s="19" t="s">
        <v>106</v>
      </c>
      <c r="D243" s="22" t="s">
        <v>538</v>
      </c>
      <c r="E243" s="21" t="s">
        <v>796</v>
      </c>
      <c r="F243" s="19" t="s">
        <v>539</v>
      </c>
      <c r="G243" s="19" t="s">
        <v>770</v>
      </c>
      <c r="H243" s="19" t="s">
        <v>769</v>
      </c>
      <c r="I243" s="13"/>
      <c r="J243" s="13"/>
      <c r="K243" s="13"/>
      <c r="L243" s="13"/>
    </row>
    <row r="244" spans="1:12">
      <c r="A244" s="19" t="s">
        <v>513</v>
      </c>
      <c r="B244" s="19" t="s">
        <v>494</v>
      </c>
      <c r="C244" s="19" t="s">
        <v>516</v>
      </c>
      <c r="D244" s="24" t="s">
        <v>518</v>
      </c>
      <c r="E244" s="21" t="s">
        <v>796</v>
      </c>
      <c r="F244" s="19" t="s">
        <v>517</v>
      </c>
      <c r="G244" s="19" t="s">
        <v>519</v>
      </c>
      <c r="H244" s="17"/>
      <c r="I244" s="13"/>
      <c r="J244" s="13"/>
      <c r="K244" s="13"/>
      <c r="L244" s="13"/>
    </row>
    <row r="245" spans="1:12">
      <c r="A245" s="19" t="s">
        <v>513</v>
      </c>
      <c r="B245" s="19" t="s">
        <v>514</v>
      </c>
      <c r="C245" s="19" t="s">
        <v>516</v>
      </c>
      <c r="D245" s="24" t="s">
        <v>520</v>
      </c>
      <c r="E245" s="21" t="s">
        <v>796</v>
      </c>
      <c r="F245" s="19" t="s">
        <v>517</v>
      </c>
      <c r="G245" s="19" t="s">
        <v>519</v>
      </c>
      <c r="H245" s="17"/>
      <c r="I245" s="13"/>
      <c r="J245" s="13"/>
      <c r="K245" s="13"/>
      <c r="L245" s="13"/>
    </row>
    <row r="246" spans="1:12">
      <c r="A246" s="19" t="s">
        <v>513</v>
      </c>
      <c r="B246" s="19" t="s">
        <v>496</v>
      </c>
      <c r="C246" s="19" t="s">
        <v>516</v>
      </c>
      <c r="D246" s="24" t="s">
        <v>521</v>
      </c>
      <c r="E246" s="21" t="s">
        <v>796</v>
      </c>
      <c r="F246" s="19" t="s">
        <v>517</v>
      </c>
      <c r="G246" s="19" t="s">
        <v>519</v>
      </c>
      <c r="H246" s="17"/>
      <c r="I246" s="13"/>
      <c r="J246" s="13"/>
      <c r="K246" s="13"/>
      <c r="L246" s="13"/>
    </row>
    <row r="247" spans="1:12">
      <c r="A247" s="19" t="s">
        <v>513</v>
      </c>
      <c r="B247" s="19" t="s">
        <v>515</v>
      </c>
      <c r="C247" s="19" t="s">
        <v>516</v>
      </c>
      <c r="D247" s="24" t="s">
        <v>522</v>
      </c>
      <c r="E247" s="21" t="s">
        <v>796</v>
      </c>
      <c r="F247" s="19" t="s">
        <v>517</v>
      </c>
      <c r="G247" s="19" t="s">
        <v>523</v>
      </c>
      <c r="H247" s="17"/>
      <c r="I247" s="13"/>
      <c r="J247" s="13"/>
      <c r="K247" s="13"/>
      <c r="L247" s="13"/>
    </row>
    <row r="248" spans="1:12">
      <c r="A248" s="17" t="s">
        <v>90</v>
      </c>
      <c r="B248" s="17" t="s">
        <v>91</v>
      </c>
      <c r="C248" s="17" t="s">
        <v>94</v>
      </c>
      <c r="D248" s="18" t="s">
        <v>98</v>
      </c>
      <c r="E248" s="18" t="s">
        <v>797</v>
      </c>
      <c r="F248" s="17" t="s">
        <v>95</v>
      </c>
      <c r="G248" s="17" t="s">
        <v>96</v>
      </c>
      <c r="H248" s="17"/>
      <c r="I248" s="13"/>
      <c r="J248" s="13"/>
      <c r="K248" s="13"/>
      <c r="L248" s="13"/>
    </row>
    <row r="249" spans="1:12">
      <c r="A249" s="17" t="s">
        <v>90</v>
      </c>
      <c r="B249" s="17" t="s">
        <v>92</v>
      </c>
      <c r="C249" s="17" t="s">
        <v>94</v>
      </c>
      <c r="D249" s="18" t="s">
        <v>97</v>
      </c>
      <c r="E249" s="18" t="s">
        <v>797</v>
      </c>
      <c r="F249" s="17" t="s">
        <v>95</v>
      </c>
      <c r="G249" s="17" t="s">
        <v>96</v>
      </c>
      <c r="H249" s="17"/>
      <c r="I249" s="13"/>
      <c r="J249" s="13"/>
      <c r="K249" s="13"/>
      <c r="L249" s="13"/>
    </row>
    <row r="250" spans="1:12">
      <c r="A250" s="17" t="s">
        <v>90</v>
      </c>
      <c r="B250" s="17" t="s">
        <v>93</v>
      </c>
      <c r="C250" s="17" t="s">
        <v>94</v>
      </c>
      <c r="D250" s="18" t="s">
        <v>99</v>
      </c>
      <c r="E250" s="18" t="s">
        <v>797</v>
      </c>
      <c r="F250" s="17" t="s">
        <v>95</v>
      </c>
      <c r="G250" s="17" t="s">
        <v>96</v>
      </c>
      <c r="H250" s="17"/>
      <c r="I250" s="13"/>
      <c r="J250" s="13"/>
      <c r="K250" s="13"/>
      <c r="L250" s="13"/>
    </row>
    <row r="251" spans="1:12">
      <c r="A251" s="17" t="s">
        <v>90</v>
      </c>
      <c r="B251" s="17" t="s">
        <v>497</v>
      </c>
      <c r="C251" s="17" t="s">
        <v>94</v>
      </c>
      <c r="D251" s="18" t="s">
        <v>524</v>
      </c>
      <c r="E251" s="18" t="s">
        <v>797</v>
      </c>
      <c r="F251" s="17" t="s">
        <v>526</v>
      </c>
      <c r="G251" s="17" t="s">
        <v>525</v>
      </c>
      <c r="H251" s="17"/>
      <c r="I251" s="13"/>
      <c r="J251" s="13"/>
      <c r="K251" s="13"/>
      <c r="L251" s="13"/>
    </row>
    <row r="252" spans="1:12">
      <c r="A252" s="19" t="s">
        <v>596</v>
      </c>
      <c r="B252" s="19" t="s">
        <v>597</v>
      </c>
      <c r="C252" s="27" t="s">
        <v>694</v>
      </c>
      <c r="D252" s="25" t="s">
        <v>593</v>
      </c>
      <c r="E252" s="18" t="s">
        <v>794</v>
      </c>
      <c r="F252" s="20" t="s">
        <v>594</v>
      </c>
      <c r="G252" s="19" t="s">
        <v>595</v>
      </c>
      <c r="H252" s="19"/>
      <c r="I252" s="13"/>
      <c r="J252" s="13"/>
      <c r="K252" s="13"/>
      <c r="L252" s="13"/>
    </row>
    <row r="253" spans="1:12">
      <c r="A253" s="19" t="s">
        <v>596</v>
      </c>
      <c r="B253" s="19" t="s">
        <v>12</v>
      </c>
      <c r="C253" s="27" t="s">
        <v>694</v>
      </c>
      <c r="D253" s="25" t="s">
        <v>701</v>
      </c>
      <c r="E253" s="21" t="s">
        <v>796</v>
      </c>
      <c r="F253" s="20" t="s">
        <v>698</v>
      </c>
      <c r="G253" s="19" t="s">
        <v>697</v>
      </c>
      <c r="H253" s="19"/>
      <c r="I253" s="13"/>
      <c r="J253" s="13"/>
      <c r="K253" s="13"/>
      <c r="L253" s="13"/>
    </row>
    <row r="254" spans="1:12">
      <c r="A254" s="19" t="s">
        <v>596</v>
      </c>
      <c r="B254" s="19" t="s">
        <v>14</v>
      </c>
      <c r="C254" s="27" t="s">
        <v>694</v>
      </c>
      <c r="D254" s="25" t="s">
        <v>700</v>
      </c>
      <c r="E254" s="21" t="s">
        <v>796</v>
      </c>
      <c r="F254" s="20" t="s">
        <v>698</v>
      </c>
      <c r="G254" s="19" t="s">
        <v>697</v>
      </c>
      <c r="H254" s="19"/>
      <c r="I254" s="13"/>
      <c r="J254" s="13"/>
      <c r="K254" s="13"/>
      <c r="L254" s="13"/>
    </row>
    <row r="255" spans="1:12">
      <c r="A255" s="19" t="s">
        <v>596</v>
      </c>
      <c r="B255" s="19" t="s">
        <v>15</v>
      </c>
      <c r="C255" s="27" t="s">
        <v>694</v>
      </c>
      <c r="D255" s="25" t="s">
        <v>699</v>
      </c>
      <c r="E255" s="21" t="s">
        <v>796</v>
      </c>
      <c r="F255" s="20" t="s">
        <v>698</v>
      </c>
      <c r="G255" s="19" t="s">
        <v>697</v>
      </c>
      <c r="H255" s="19"/>
      <c r="I255" s="13"/>
      <c r="J255" s="13"/>
      <c r="K255" s="13"/>
      <c r="L255" s="13"/>
    </row>
    <row r="256" spans="1:12">
      <c r="A256" s="19" t="s">
        <v>596</v>
      </c>
      <c r="B256" s="19" t="s">
        <v>6</v>
      </c>
      <c r="C256" s="27" t="s">
        <v>694</v>
      </c>
      <c r="D256" s="25" t="s">
        <v>696</v>
      </c>
      <c r="E256" s="21" t="s">
        <v>796</v>
      </c>
      <c r="F256" s="20" t="s">
        <v>698</v>
      </c>
      <c r="G256" s="19" t="s">
        <v>697</v>
      </c>
      <c r="H256" s="19"/>
      <c r="I256" s="13"/>
      <c r="J256" s="13"/>
      <c r="K256" s="13"/>
      <c r="L256" s="13"/>
    </row>
    <row r="257" spans="1:12">
      <c r="A257" s="19" t="s">
        <v>596</v>
      </c>
      <c r="B257" s="19" t="s">
        <v>16</v>
      </c>
      <c r="C257" s="27" t="s">
        <v>694</v>
      </c>
      <c r="D257" s="25" t="s">
        <v>695</v>
      </c>
      <c r="E257" s="21" t="s">
        <v>796</v>
      </c>
      <c r="F257" s="20" t="s">
        <v>698</v>
      </c>
      <c r="G257" s="19" t="s">
        <v>697</v>
      </c>
      <c r="H257" s="19"/>
      <c r="I257" s="13"/>
      <c r="J257" s="13"/>
      <c r="K257" s="13"/>
      <c r="L257" s="13"/>
    </row>
    <row r="258" spans="1:12">
      <c r="A258" s="19" t="s">
        <v>596</v>
      </c>
      <c r="B258" s="19" t="s">
        <v>17</v>
      </c>
      <c r="C258" s="27" t="s">
        <v>694</v>
      </c>
      <c r="D258" s="25" t="s">
        <v>702</v>
      </c>
      <c r="E258" s="21" t="s">
        <v>796</v>
      </c>
      <c r="F258" s="20" t="s">
        <v>698</v>
      </c>
      <c r="G258" s="19" t="s">
        <v>703</v>
      </c>
      <c r="H258" s="19"/>
      <c r="I258" s="13"/>
      <c r="J258" s="13"/>
      <c r="K258" s="13"/>
      <c r="L258" s="13"/>
    </row>
    <row r="259" spans="1:12">
      <c r="A259" s="17" t="s">
        <v>146</v>
      </c>
      <c r="B259" s="17" t="s">
        <v>147</v>
      </c>
      <c r="C259" s="17" t="s">
        <v>152</v>
      </c>
      <c r="D259" s="18" t="s">
        <v>153</v>
      </c>
      <c r="E259" s="21" t="s">
        <v>796</v>
      </c>
      <c r="F259" s="17" t="s">
        <v>154</v>
      </c>
      <c r="G259" s="17" t="s">
        <v>159</v>
      </c>
      <c r="H259" s="17"/>
      <c r="I259" s="13"/>
      <c r="J259" s="13"/>
      <c r="K259" s="13"/>
      <c r="L259" s="13"/>
    </row>
    <row r="260" spans="1:12">
      <c r="A260" s="17" t="s">
        <v>146</v>
      </c>
      <c r="B260" s="17" t="s">
        <v>148</v>
      </c>
      <c r="C260" s="17" t="s">
        <v>152</v>
      </c>
      <c r="D260" s="18" t="s">
        <v>155</v>
      </c>
      <c r="E260" s="21" t="s">
        <v>796</v>
      </c>
      <c r="F260" s="17" t="s">
        <v>154</v>
      </c>
      <c r="G260" s="17" t="s">
        <v>161</v>
      </c>
      <c r="H260" s="17"/>
      <c r="I260" s="13"/>
      <c r="J260" s="13"/>
      <c r="K260" s="13"/>
      <c r="L260" s="13"/>
    </row>
    <row r="261" spans="1:12">
      <c r="A261" s="17" t="s">
        <v>146</v>
      </c>
      <c r="B261" s="17" t="s">
        <v>149</v>
      </c>
      <c r="C261" s="17" t="s">
        <v>152</v>
      </c>
      <c r="D261" s="18" t="s">
        <v>156</v>
      </c>
      <c r="E261" s="21" t="s">
        <v>796</v>
      </c>
      <c r="F261" s="17" t="s">
        <v>154</v>
      </c>
      <c r="G261" s="17" t="s">
        <v>160</v>
      </c>
      <c r="H261" s="17"/>
      <c r="I261" s="13"/>
      <c r="J261" s="13"/>
      <c r="K261" s="13"/>
      <c r="L261" s="13"/>
    </row>
    <row r="262" spans="1:12">
      <c r="A262" s="17" t="s">
        <v>146</v>
      </c>
      <c r="B262" s="17" t="s">
        <v>150</v>
      </c>
      <c r="C262" s="17" t="s">
        <v>152</v>
      </c>
      <c r="D262" s="18" t="s">
        <v>157</v>
      </c>
      <c r="E262" s="21" t="s">
        <v>796</v>
      </c>
      <c r="F262" s="17" t="s">
        <v>154</v>
      </c>
      <c r="G262" s="17" t="s">
        <v>160</v>
      </c>
      <c r="H262" s="17"/>
      <c r="I262" s="13"/>
      <c r="J262" s="13"/>
      <c r="K262" s="13"/>
      <c r="L262" s="13"/>
    </row>
    <row r="263" spans="1:12">
      <c r="A263" s="17" t="s">
        <v>146</v>
      </c>
      <c r="B263" s="17" t="s">
        <v>151</v>
      </c>
      <c r="C263" s="17" t="s">
        <v>152</v>
      </c>
      <c r="D263" s="18" t="s">
        <v>158</v>
      </c>
      <c r="E263" s="21" t="s">
        <v>796</v>
      </c>
      <c r="F263" s="17" t="s">
        <v>154</v>
      </c>
      <c r="G263" s="17" t="s">
        <v>159</v>
      </c>
      <c r="H263" s="17"/>
      <c r="I263" s="13"/>
      <c r="J263" s="13"/>
      <c r="K263" s="13"/>
      <c r="L263" s="13"/>
    </row>
    <row r="264" spans="1:12">
      <c r="A264" s="17" t="s">
        <v>146</v>
      </c>
      <c r="B264" s="17" t="s">
        <v>162</v>
      </c>
      <c r="C264" s="17" t="s">
        <v>152</v>
      </c>
      <c r="D264" s="18" t="s">
        <v>166</v>
      </c>
      <c r="E264" s="21" t="s">
        <v>796</v>
      </c>
      <c r="F264" s="17" t="s">
        <v>154</v>
      </c>
      <c r="G264" s="17" t="s">
        <v>161</v>
      </c>
      <c r="H264" s="17"/>
      <c r="I264" s="13"/>
      <c r="J264" s="13"/>
      <c r="K264" s="13"/>
      <c r="L264" s="13"/>
    </row>
    <row r="265" spans="1:12">
      <c r="A265" s="19" t="s">
        <v>146</v>
      </c>
      <c r="B265" s="19" t="s">
        <v>163</v>
      </c>
      <c r="C265" s="19" t="s">
        <v>152</v>
      </c>
      <c r="D265" s="24" t="s">
        <v>167</v>
      </c>
      <c r="E265" s="21" t="s">
        <v>796</v>
      </c>
      <c r="F265" s="19" t="s">
        <v>154</v>
      </c>
      <c r="G265" s="19" t="s">
        <v>170</v>
      </c>
      <c r="H265" s="17"/>
      <c r="I265" s="13"/>
      <c r="J265" s="13"/>
      <c r="K265" s="13"/>
      <c r="L265" s="13"/>
    </row>
    <row r="266" spans="1:12">
      <c r="A266" s="19" t="s">
        <v>146</v>
      </c>
      <c r="B266" s="19" t="s">
        <v>164</v>
      </c>
      <c r="C266" s="19" t="s">
        <v>152</v>
      </c>
      <c r="D266" s="24" t="s">
        <v>168</v>
      </c>
      <c r="E266" s="21" t="s">
        <v>796</v>
      </c>
      <c r="F266" s="19" t="s">
        <v>154</v>
      </c>
      <c r="G266" s="19" t="s">
        <v>170</v>
      </c>
      <c r="H266" s="17"/>
      <c r="I266" s="13"/>
      <c r="J266" s="13"/>
      <c r="K266" s="13"/>
      <c r="L266" s="13"/>
    </row>
    <row r="267" spans="1:12">
      <c r="A267" s="19" t="s">
        <v>146</v>
      </c>
      <c r="B267" s="19" t="s">
        <v>165</v>
      </c>
      <c r="C267" s="19" t="s">
        <v>152</v>
      </c>
      <c r="D267" s="24" t="s">
        <v>169</v>
      </c>
      <c r="E267" s="21" t="s">
        <v>796</v>
      </c>
      <c r="F267" s="19" t="s">
        <v>154</v>
      </c>
      <c r="G267" s="19" t="s">
        <v>170</v>
      </c>
      <c r="H267" s="17"/>
      <c r="I267" s="13"/>
      <c r="J267" s="13"/>
      <c r="K267" s="13"/>
      <c r="L267" s="13"/>
    </row>
    <row r="268" spans="1:12">
      <c r="A268" s="19" t="s">
        <v>146</v>
      </c>
      <c r="B268" s="19" t="s">
        <v>200</v>
      </c>
      <c r="C268" s="19" t="s">
        <v>274</v>
      </c>
      <c r="D268" s="24" t="s">
        <v>275</v>
      </c>
      <c r="E268" s="21" t="s">
        <v>796</v>
      </c>
      <c r="F268" s="19" t="s">
        <v>154</v>
      </c>
      <c r="G268" s="19" t="s">
        <v>191</v>
      </c>
      <c r="H268" s="17"/>
      <c r="I268" s="13"/>
      <c r="J268" s="13"/>
      <c r="K268" s="13"/>
      <c r="L268" s="13"/>
    </row>
    <row r="269" spans="1:12">
      <c r="A269" s="19" t="s">
        <v>146</v>
      </c>
      <c r="B269" s="19" t="s">
        <v>269</v>
      </c>
      <c r="C269" s="19" t="s">
        <v>152</v>
      </c>
      <c r="D269" s="24" t="s">
        <v>276</v>
      </c>
      <c r="E269" s="21" t="s">
        <v>796</v>
      </c>
      <c r="F269" s="19" t="s">
        <v>154</v>
      </c>
      <c r="G269" s="19" t="s">
        <v>191</v>
      </c>
      <c r="H269" s="17"/>
      <c r="I269" s="13"/>
      <c r="J269" s="13"/>
      <c r="K269" s="13"/>
      <c r="L269" s="13"/>
    </row>
    <row r="270" spans="1:12">
      <c r="A270" s="19" t="s">
        <v>146</v>
      </c>
      <c r="B270" s="19" t="s">
        <v>202</v>
      </c>
      <c r="C270" s="19" t="s">
        <v>152</v>
      </c>
      <c r="D270" s="24" t="s">
        <v>277</v>
      </c>
      <c r="E270" s="21" t="s">
        <v>796</v>
      </c>
      <c r="F270" s="19" t="s">
        <v>154</v>
      </c>
      <c r="G270" s="19" t="s">
        <v>278</v>
      </c>
      <c r="H270" s="17"/>
      <c r="I270" s="13"/>
      <c r="J270" s="13"/>
      <c r="K270" s="13"/>
      <c r="L270" s="13"/>
    </row>
    <row r="271" spans="1:12">
      <c r="A271" s="19" t="s">
        <v>146</v>
      </c>
      <c r="B271" s="19" t="s">
        <v>270</v>
      </c>
      <c r="C271" s="19" t="s">
        <v>152</v>
      </c>
      <c r="D271" s="24" t="s">
        <v>279</v>
      </c>
      <c r="E271" s="21" t="s">
        <v>796</v>
      </c>
      <c r="F271" s="19" t="s">
        <v>154</v>
      </c>
      <c r="G271" s="19" t="s">
        <v>191</v>
      </c>
      <c r="H271" s="17"/>
      <c r="I271" s="13"/>
      <c r="J271" s="13"/>
      <c r="K271" s="13"/>
      <c r="L271" s="13"/>
    </row>
    <row r="272" spans="1:12">
      <c r="A272" s="19" t="s">
        <v>146</v>
      </c>
      <c r="B272" s="19" t="s">
        <v>204</v>
      </c>
      <c r="C272" s="19" t="s">
        <v>152</v>
      </c>
      <c r="D272" s="24" t="s">
        <v>280</v>
      </c>
      <c r="E272" s="21" t="s">
        <v>796</v>
      </c>
      <c r="F272" s="19" t="s">
        <v>154</v>
      </c>
      <c r="G272" s="19" t="s">
        <v>278</v>
      </c>
      <c r="H272" s="17"/>
      <c r="I272" s="13"/>
      <c r="J272" s="13"/>
      <c r="K272" s="13"/>
      <c r="L272" s="13"/>
    </row>
    <row r="273" spans="1:12">
      <c r="A273" s="19" t="s">
        <v>146</v>
      </c>
      <c r="B273" s="19" t="s">
        <v>271</v>
      </c>
      <c r="C273" s="19" t="s">
        <v>152</v>
      </c>
      <c r="D273" s="28" t="s">
        <v>281</v>
      </c>
      <c r="E273" s="21" t="s">
        <v>796</v>
      </c>
      <c r="F273" s="19" t="s">
        <v>154</v>
      </c>
      <c r="G273" s="19" t="s">
        <v>282</v>
      </c>
      <c r="H273" s="17"/>
      <c r="I273" s="13"/>
      <c r="J273" s="13"/>
      <c r="K273" s="13"/>
      <c r="L273" s="13"/>
    </row>
    <row r="274" spans="1:12">
      <c r="A274" s="19" t="s">
        <v>146</v>
      </c>
      <c r="B274" s="19" t="s">
        <v>272</v>
      </c>
      <c r="C274" s="19" t="s">
        <v>152</v>
      </c>
      <c r="D274" s="24" t="s">
        <v>283</v>
      </c>
      <c r="E274" s="21" t="s">
        <v>796</v>
      </c>
      <c r="F274" s="19" t="s">
        <v>154</v>
      </c>
      <c r="G274" s="19" t="s">
        <v>282</v>
      </c>
      <c r="H274" s="17"/>
      <c r="I274" s="13"/>
      <c r="J274" s="13"/>
      <c r="K274" s="13"/>
      <c r="L274" s="13"/>
    </row>
    <row r="275" spans="1:12">
      <c r="A275" s="19" t="s">
        <v>146</v>
      </c>
      <c r="B275" s="19" t="s">
        <v>273</v>
      </c>
      <c r="C275" s="19" t="s">
        <v>152</v>
      </c>
      <c r="D275" s="24" t="s">
        <v>284</v>
      </c>
      <c r="E275" s="21" t="s">
        <v>796</v>
      </c>
      <c r="F275" s="19" t="s">
        <v>154</v>
      </c>
      <c r="G275" s="19" t="s">
        <v>278</v>
      </c>
      <c r="H275" s="17"/>
      <c r="I275" s="13"/>
      <c r="J275" s="13"/>
      <c r="K275" s="13"/>
      <c r="L275" s="13"/>
    </row>
    <row r="276" spans="1:12">
      <c r="A276" s="19" t="s">
        <v>146</v>
      </c>
      <c r="B276" s="19" t="s">
        <v>238</v>
      </c>
      <c r="C276" s="19" t="s">
        <v>152</v>
      </c>
      <c r="D276" s="24" t="s">
        <v>285</v>
      </c>
      <c r="E276" s="21" t="s">
        <v>796</v>
      </c>
      <c r="F276" s="19" t="s">
        <v>154</v>
      </c>
      <c r="G276" s="19" t="s">
        <v>286</v>
      </c>
      <c r="H276" s="17"/>
      <c r="I276" s="13"/>
      <c r="J276" s="13"/>
      <c r="K276" s="13"/>
      <c r="L276" s="13"/>
    </row>
    <row r="277" spans="1:12">
      <c r="A277" s="19" t="s">
        <v>146</v>
      </c>
      <c r="B277" s="19" t="s">
        <v>431</v>
      </c>
      <c r="C277" s="19" t="s">
        <v>152</v>
      </c>
      <c r="D277" s="24">
        <v>117</v>
      </c>
      <c r="E277" s="21" t="s">
        <v>796</v>
      </c>
      <c r="F277" s="19" t="s">
        <v>458</v>
      </c>
      <c r="G277" s="19" t="s">
        <v>302</v>
      </c>
      <c r="H277" s="17"/>
      <c r="I277" s="13"/>
      <c r="J277" s="13"/>
      <c r="K277" s="13"/>
      <c r="L277" s="13"/>
    </row>
    <row r="278" spans="1:12">
      <c r="A278" s="19" t="s">
        <v>146</v>
      </c>
      <c r="B278" s="19" t="s">
        <v>338</v>
      </c>
      <c r="C278" s="19" t="s">
        <v>152</v>
      </c>
      <c r="D278" s="24" t="s">
        <v>459</v>
      </c>
      <c r="E278" s="21" t="s">
        <v>796</v>
      </c>
      <c r="F278" s="19" t="s">
        <v>458</v>
      </c>
      <c r="G278" s="19" t="s">
        <v>316</v>
      </c>
      <c r="H278" s="17"/>
      <c r="I278" s="13"/>
      <c r="J278" s="13"/>
      <c r="K278" s="13"/>
      <c r="L278" s="13"/>
    </row>
    <row r="279" spans="1:12">
      <c r="A279" s="19" t="s">
        <v>146</v>
      </c>
      <c r="B279" s="19" t="s">
        <v>450</v>
      </c>
      <c r="C279" s="19" t="s">
        <v>152</v>
      </c>
      <c r="D279" s="24" t="s">
        <v>460</v>
      </c>
      <c r="E279" s="21" t="s">
        <v>796</v>
      </c>
      <c r="F279" s="19" t="s">
        <v>458</v>
      </c>
      <c r="G279" s="19" t="s">
        <v>302</v>
      </c>
      <c r="H279" s="17"/>
      <c r="I279" s="13"/>
      <c r="J279" s="13"/>
      <c r="K279" s="13"/>
      <c r="L279" s="13"/>
    </row>
    <row r="280" spans="1:12">
      <c r="A280" s="19" t="s">
        <v>146</v>
      </c>
      <c r="B280" s="19" t="s">
        <v>451</v>
      </c>
      <c r="C280" s="19" t="s">
        <v>152</v>
      </c>
      <c r="D280" s="24" t="s">
        <v>461</v>
      </c>
      <c r="E280" s="21" t="s">
        <v>796</v>
      </c>
      <c r="F280" s="19" t="s">
        <v>458</v>
      </c>
      <c r="G280" s="19" t="s">
        <v>369</v>
      </c>
      <c r="H280" s="17"/>
      <c r="I280" s="13"/>
      <c r="J280" s="13"/>
      <c r="K280" s="13"/>
      <c r="L280" s="13"/>
    </row>
    <row r="281" spans="1:12">
      <c r="A281" s="19" t="s">
        <v>146</v>
      </c>
      <c r="B281" s="19" t="s">
        <v>341</v>
      </c>
      <c r="C281" s="19" t="s">
        <v>152</v>
      </c>
      <c r="D281" s="24" t="s">
        <v>462</v>
      </c>
      <c r="E281" s="21" t="s">
        <v>796</v>
      </c>
      <c r="F281" s="19" t="s">
        <v>458</v>
      </c>
      <c r="G281" s="19" t="s">
        <v>369</v>
      </c>
      <c r="H281" s="17"/>
      <c r="I281" s="13"/>
      <c r="J281" s="13"/>
      <c r="K281" s="13"/>
      <c r="L281" s="13"/>
    </row>
    <row r="282" spans="1:12">
      <c r="A282" s="19" t="s">
        <v>146</v>
      </c>
      <c r="B282" s="19" t="s">
        <v>452</v>
      </c>
      <c r="C282" s="19" t="s">
        <v>152</v>
      </c>
      <c r="D282" s="24" t="s">
        <v>463</v>
      </c>
      <c r="E282" s="21" t="s">
        <v>796</v>
      </c>
      <c r="F282" s="19" t="s">
        <v>458</v>
      </c>
      <c r="G282" s="19" t="s">
        <v>362</v>
      </c>
      <c r="H282" s="17"/>
      <c r="I282" s="13"/>
      <c r="J282" s="13"/>
      <c r="K282" s="13"/>
      <c r="L282" s="13"/>
    </row>
    <row r="283" spans="1:12">
      <c r="A283" s="19" t="s">
        <v>146</v>
      </c>
      <c r="B283" s="19" t="s">
        <v>343</v>
      </c>
      <c r="C283" s="19" t="s">
        <v>152</v>
      </c>
      <c r="D283" s="24" t="s">
        <v>464</v>
      </c>
      <c r="E283" s="21" t="s">
        <v>796</v>
      </c>
      <c r="F283" s="19" t="s">
        <v>458</v>
      </c>
      <c r="G283" s="19" t="s">
        <v>369</v>
      </c>
      <c r="H283" s="17"/>
      <c r="I283" s="13"/>
      <c r="J283" s="13"/>
      <c r="K283" s="13"/>
      <c r="L283" s="13"/>
    </row>
    <row r="284" spans="1:12">
      <c r="A284" s="19" t="s">
        <v>146</v>
      </c>
      <c r="B284" s="19" t="s">
        <v>344</v>
      </c>
      <c r="C284" s="19" t="s">
        <v>152</v>
      </c>
      <c r="D284" s="24" t="s">
        <v>465</v>
      </c>
      <c r="E284" s="21" t="s">
        <v>796</v>
      </c>
      <c r="F284" s="19" t="s">
        <v>458</v>
      </c>
      <c r="G284" s="19" t="s">
        <v>369</v>
      </c>
      <c r="H284" s="17"/>
      <c r="I284" s="13"/>
      <c r="J284" s="13"/>
      <c r="K284" s="13"/>
      <c r="L284" s="13"/>
    </row>
    <row r="285" spans="1:12">
      <c r="A285" s="19" t="s">
        <v>146</v>
      </c>
      <c r="B285" s="19" t="s">
        <v>453</v>
      </c>
      <c r="C285" s="19" t="s">
        <v>152</v>
      </c>
      <c r="D285" s="24" t="s">
        <v>466</v>
      </c>
      <c r="E285" s="21" t="s">
        <v>796</v>
      </c>
      <c r="F285" s="19" t="s">
        <v>458</v>
      </c>
      <c r="G285" s="19" t="s">
        <v>321</v>
      </c>
      <c r="H285" s="17"/>
      <c r="I285" s="13"/>
      <c r="J285" s="13"/>
      <c r="K285" s="13"/>
      <c r="L285" s="13"/>
    </row>
    <row r="286" spans="1:12">
      <c r="A286" s="19" t="s">
        <v>146</v>
      </c>
      <c r="B286" s="19" t="s">
        <v>454</v>
      </c>
      <c r="C286" s="19" t="s">
        <v>152</v>
      </c>
      <c r="D286" s="28" t="s">
        <v>473</v>
      </c>
      <c r="E286" s="21" t="s">
        <v>796</v>
      </c>
      <c r="F286" s="19" t="s">
        <v>458</v>
      </c>
      <c r="G286" s="19" t="s">
        <v>445</v>
      </c>
      <c r="H286" s="17"/>
      <c r="I286" s="13"/>
      <c r="J286" s="13"/>
      <c r="K286" s="13"/>
      <c r="L286" s="13"/>
    </row>
    <row r="287" spans="1:12">
      <c r="A287" s="19" t="s">
        <v>146</v>
      </c>
      <c r="B287" s="19" t="s">
        <v>455</v>
      </c>
      <c r="C287" s="19" t="s">
        <v>152</v>
      </c>
      <c r="D287" s="24" t="s">
        <v>467</v>
      </c>
      <c r="E287" s="21" t="s">
        <v>796</v>
      </c>
      <c r="F287" s="19" t="s">
        <v>458</v>
      </c>
      <c r="G287" s="19" t="s">
        <v>316</v>
      </c>
      <c r="H287" s="17"/>
      <c r="I287" s="13"/>
      <c r="J287" s="13"/>
      <c r="K287" s="13"/>
      <c r="L287" s="13"/>
    </row>
    <row r="288" spans="1:12">
      <c r="A288" s="19" t="s">
        <v>146</v>
      </c>
      <c r="B288" s="19" t="s">
        <v>456</v>
      </c>
      <c r="C288" s="19" t="s">
        <v>152</v>
      </c>
      <c r="D288" s="24" t="s">
        <v>468</v>
      </c>
      <c r="E288" s="21" t="s">
        <v>796</v>
      </c>
      <c r="F288" s="19" t="s">
        <v>458</v>
      </c>
      <c r="G288" s="19" t="s">
        <v>316</v>
      </c>
      <c r="H288" s="17"/>
      <c r="I288" s="13"/>
      <c r="J288" s="13"/>
      <c r="K288" s="13"/>
      <c r="L288" s="13"/>
    </row>
    <row r="289" spans="1:12">
      <c r="A289" s="19" t="s">
        <v>146</v>
      </c>
      <c r="B289" s="19" t="s">
        <v>375</v>
      </c>
      <c r="C289" s="19" t="s">
        <v>152</v>
      </c>
      <c r="D289" s="24" t="s">
        <v>469</v>
      </c>
      <c r="E289" s="21" t="s">
        <v>796</v>
      </c>
      <c r="F289" s="19" t="s">
        <v>458</v>
      </c>
      <c r="G289" s="19" t="s">
        <v>295</v>
      </c>
      <c r="H289" s="17"/>
      <c r="I289" s="13"/>
      <c r="J289" s="13"/>
      <c r="K289" s="13"/>
      <c r="L289" s="13"/>
    </row>
    <row r="290" spans="1:12">
      <c r="A290" s="19" t="s">
        <v>146</v>
      </c>
      <c r="B290" s="19" t="s">
        <v>457</v>
      </c>
      <c r="C290" s="19" t="s">
        <v>152</v>
      </c>
      <c r="D290" s="24" t="s">
        <v>470</v>
      </c>
      <c r="E290" s="21" t="s">
        <v>796</v>
      </c>
      <c r="F290" s="19" t="s">
        <v>458</v>
      </c>
      <c r="G290" s="19" t="s">
        <v>295</v>
      </c>
      <c r="H290" s="17"/>
      <c r="I290" s="13"/>
      <c r="J290" s="13"/>
      <c r="K290" s="13"/>
      <c r="L290" s="13"/>
    </row>
    <row r="291" spans="1:12">
      <c r="A291" s="19" t="s">
        <v>146</v>
      </c>
      <c r="B291" s="19" t="s">
        <v>377</v>
      </c>
      <c r="C291" s="19" t="s">
        <v>152</v>
      </c>
      <c r="D291" s="24" t="s">
        <v>471</v>
      </c>
      <c r="E291" s="24" t="s">
        <v>797</v>
      </c>
      <c r="F291" s="19" t="s">
        <v>458</v>
      </c>
      <c r="G291" s="19" t="s">
        <v>472</v>
      </c>
      <c r="H291" s="17"/>
      <c r="I291" s="13"/>
      <c r="J291" s="13"/>
      <c r="K291" s="13"/>
      <c r="L291" s="13"/>
    </row>
    <row r="292" spans="1:12">
      <c r="A292" s="19" t="s">
        <v>146</v>
      </c>
      <c r="B292" s="19" t="s">
        <v>474</v>
      </c>
      <c r="C292" s="19" t="s">
        <v>152</v>
      </c>
      <c r="D292" s="24" t="s">
        <v>477</v>
      </c>
      <c r="E292" s="21" t="s">
        <v>796</v>
      </c>
      <c r="F292" s="19" t="s">
        <v>154</v>
      </c>
      <c r="G292" s="19" t="s">
        <v>771</v>
      </c>
      <c r="H292" s="17" t="s">
        <v>769</v>
      </c>
      <c r="I292" s="13"/>
      <c r="J292" s="13"/>
      <c r="K292" s="13"/>
      <c r="L292" s="13"/>
    </row>
    <row r="293" spans="1:12">
      <c r="A293" s="19" t="s">
        <v>146</v>
      </c>
      <c r="B293" s="19" t="s">
        <v>475</v>
      </c>
      <c r="C293" s="19" t="s">
        <v>152</v>
      </c>
      <c r="D293" s="24" t="s">
        <v>478</v>
      </c>
      <c r="E293" s="21" t="s">
        <v>796</v>
      </c>
      <c r="F293" s="19" t="s">
        <v>154</v>
      </c>
      <c r="G293" s="19" t="s">
        <v>772</v>
      </c>
      <c r="H293" s="17" t="s">
        <v>769</v>
      </c>
      <c r="I293" s="13"/>
      <c r="J293" s="13"/>
      <c r="K293" s="13"/>
      <c r="L293" s="13"/>
    </row>
    <row r="294" spans="1:12">
      <c r="A294" s="19" t="s">
        <v>146</v>
      </c>
      <c r="B294" s="19" t="s">
        <v>476</v>
      </c>
      <c r="C294" s="19" t="s">
        <v>152</v>
      </c>
      <c r="D294" s="24" t="s">
        <v>479</v>
      </c>
      <c r="E294" s="21" t="s">
        <v>796</v>
      </c>
      <c r="F294" s="19" t="s">
        <v>154</v>
      </c>
      <c r="G294" s="19" t="s">
        <v>766</v>
      </c>
      <c r="H294" s="17" t="s">
        <v>769</v>
      </c>
      <c r="I294" s="13"/>
      <c r="J294" s="13"/>
      <c r="K294" s="13"/>
      <c r="L294" s="13"/>
    </row>
    <row r="295" spans="1:12">
      <c r="A295" s="19" t="s">
        <v>146</v>
      </c>
      <c r="B295" s="19" t="s">
        <v>482</v>
      </c>
      <c r="C295" s="19" t="s">
        <v>152</v>
      </c>
      <c r="D295" s="24" t="s">
        <v>480</v>
      </c>
      <c r="E295" s="21" t="s">
        <v>796</v>
      </c>
      <c r="F295" s="19" t="s">
        <v>154</v>
      </c>
      <c r="G295" s="19" t="s">
        <v>771</v>
      </c>
      <c r="H295" s="17" t="s">
        <v>769</v>
      </c>
      <c r="I295" s="13"/>
      <c r="J295" s="13"/>
      <c r="K295" s="13"/>
      <c r="L295" s="13"/>
    </row>
    <row r="296" spans="1:12">
      <c r="A296" s="19" t="s">
        <v>146</v>
      </c>
      <c r="B296" s="19" t="s">
        <v>483</v>
      </c>
      <c r="C296" s="19" t="s">
        <v>152</v>
      </c>
      <c r="D296" s="24" t="s">
        <v>481</v>
      </c>
      <c r="E296" s="21" t="s">
        <v>796</v>
      </c>
      <c r="F296" s="19" t="s">
        <v>154</v>
      </c>
      <c r="G296" s="19" t="s">
        <v>772</v>
      </c>
      <c r="H296" s="17" t="s">
        <v>769</v>
      </c>
      <c r="I296" s="13"/>
      <c r="J296" s="13"/>
      <c r="K296" s="13"/>
      <c r="L296" s="13"/>
    </row>
  </sheetData>
  <autoFilter ref="A1:G296"/>
  <phoneticPr fontId="1" type="noConversion"/>
  <pageMargins left="0.11811023622047245" right="0.11811023622047245" top="0.35433070866141736" bottom="0.35433070866141736" header="0.11811023622047245"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D23" sqref="D23"/>
    </sheetView>
  </sheetViews>
  <sheetFormatPr defaultRowHeight="16.5"/>
  <cols>
    <col min="1" max="1" width="13.875" style="2" bestFit="1" customWidth="1"/>
    <col min="2" max="2" width="20.5" style="2" bestFit="1" customWidth="1"/>
    <col min="3" max="3" width="9.5" style="2" hidden="1" customWidth="1"/>
    <col min="4" max="4" width="11.625" style="4" bestFit="1" customWidth="1"/>
    <col min="5" max="6" width="4.5" style="4" hidden="1" customWidth="1"/>
    <col min="7" max="7" width="4.5" style="3" hidden="1" customWidth="1"/>
    <col min="8" max="9" width="4.5" style="2" hidden="1" customWidth="1"/>
    <col min="10" max="10" width="9.5" style="2" bestFit="1" customWidth="1"/>
    <col min="11" max="11" width="5.5" style="2" bestFit="1" customWidth="1"/>
    <col min="12" max="16384" width="9" style="2"/>
  </cols>
  <sheetData>
    <row r="1" spans="1:11">
      <c r="A1" s="32" t="s">
        <v>836</v>
      </c>
      <c r="B1" s="32" t="s">
        <v>835</v>
      </c>
      <c r="C1" s="41" t="s">
        <v>834</v>
      </c>
      <c r="D1" s="39" t="s">
        <v>833</v>
      </c>
      <c r="E1" s="34" t="s">
        <v>832</v>
      </c>
      <c r="F1" s="34"/>
      <c r="G1" s="34"/>
      <c r="H1" s="34"/>
      <c r="I1" s="34"/>
      <c r="J1" s="35" t="s">
        <v>831</v>
      </c>
    </row>
    <row r="2" spans="1:11" s="10" customFormat="1">
      <c r="A2" s="33"/>
      <c r="B2" s="33"/>
      <c r="C2" s="42"/>
      <c r="D2" s="40"/>
      <c r="E2" s="11" t="s">
        <v>830</v>
      </c>
      <c r="F2" s="11" t="s">
        <v>829</v>
      </c>
      <c r="G2" s="11" t="s">
        <v>828</v>
      </c>
      <c r="H2" s="1" t="s">
        <v>827</v>
      </c>
      <c r="I2" s="1" t="s">
        <v>826</v>
      </c>
      <c r="J2" s="35"/>
    </row>
    <row r="3" spans="1:11">
      <c r="A3" s="32" t="s">
        <v>825</v>
      </c>
      <c r="B3" s="6" t="s">
        <v>824</v>
      </c>
      <c r="C3" s="6">
        <v>101</v>
      </c>
      <c r="D3" s="8">
        <v>11</v>
      </c>
      <c r="E3" s="8"/>
      <c r="F3" s="8"/>
      <c r="G3" s="7">
        <v>56</v>
      </c>
      <c r="H3" s="6"/>
      <c r="I3" s="6"/>
      <c r="J3" s="9">
        <f t="shared" ref="J3:J24" si="0">SUM(E3:I3)</f>
        <v>56</v>
      </c>
    </row>
    <row r="4" spans="1:11">
      <c r="A4" s="38"/>
      <c r="B4" s="6" t="s">
        <v>823</v>
      </c>
      <c r="C4" s="6">
        <v>102</v>
      </c>
      <c r="D4" s="8">
        <v>6</v>
      </c>
      <c r="E4" s="8"/>
      <c r="F4" s="8"/>
      <c r="G4" s="7"/>
      <c r="H4" s="6"/>
      <c r="I4" s="6"/>
      <c r="J4" s="9">
        <f t="shared" si="0"/>
        <v>0</v>
      </c>
    </row>
    <row r="5" spans="1:11">
      <c r="A5" s="33"/>
      <c r="B5" s="6" t="s">
        <v>822</v>
      </c>
      <c r="C5" s="6">
        <v>103</v>
      </c>
      <c r="D5" s="8">
        <v>3</v>
      </c>
      <c r="E5" s="8"/>
      <c r="F5" s="8"/>
      <c r="G5" s="7"/>
      <c r="H5" s="6"/>
      <c r="I5" s="6"/>
      <c r="J5" s="9">
        <f t="shared" si="0"/>
        <v>0</v>
      </c>
    </row>
    <row r="6" spans="1:11">
      <c r="A6" s="32" t="s">
        <v>821</v>
      </c>
      <c r="B6" s="6" t="s">
        <v>820</v>
      </c>
      <c r="C6" s="6">
        <v>201</v>
      </c>
      <c r="D6" s="8">
        <v>2</v>
      </c>
      <c r="E6" s="8"/>
      <c r="F6" s="8"/>
      <c r="G6" s="7"/>
      <c r="H6" s="6"/>
      <c r="I6" s="6"/>
      <c r="J6" s="9">
        <f t="shared" si="0"/>
        <v>0</v>
      </c>
    </row>
    <row r="7" spans="1:11">
      <c r="A7" s="38"/>
      <c r="B7" s="6" t="s">
        <v>819</v>
      </c>
      <c r="C7" s="6">
        <v>202</v>
      </c>
      <c r="D7" s="8">
        <v>7</v>
      </c>
      <c r="E7" s="8">
        <v>1</v>
      </c>
      <c r="F7" s="8">
        <v>2</v>
      </c>
      <c r="G7" s="7">
        <v>5</v>
      </c>
      <c r="H7" s="6"/>
      <c r="I7" s="6"/>
      <c r="J7" s="9">
        <f t="shared" si="0"/>
        <v>8</v>
      </c>
    </row>
    <row r="8" spans="1:11">
      <c r="A8" s="38"/>
      <c r="B8" s="6" t="s">
        <v>818</v>
      </c>
      <c r="C8" s="6">
        <v>203</v>
      </c>
      <c r="D8" s="8">
        <v>4</v>
      </c>
      <c r="E8" s="8">
        <v>1</v>
      </c>
      <c r="F8" s="8"/>
      <c r="G8" s="7">
        <v>4</v>
      </c>
      <c r="H8" s="6"/>
      <c r="I8" s="6"/>
      <c r="J8" s="9">
        <f t="shared" si="0"/>
        <v>5</v>
      </c>
    </row>
    <row r="9" spans="1:11">
      <c r="A9" s="38"/>
      <c r="B9" s="6" t="s">
        <v>817</v>
      </c>
      <c r="C9" s="6">
        <v>204</v>
      </c>
      <c r="D9" s="8">
        <v>4</v>
      </c>
      <c r="E9" s="8">
        <v>4</v>
      </c>
      <c r="F9" s="8"/>
      <c r="G9" s="7">
        <v>1</v>
      </c>
      <c r="H9" s="6"/>
      <c r="I9" s="6"/>
      <c r="J9" s="9">
        <f t="shared" si="0"/>
        <v>5</v>
      </c>
    </row>
    <row r="10" spans="1:11">
      <c r="A10" s="33"/>
      <c r="B10" s="6" t="s">
        <v>816</v>
      </c>
      <c r="C10" s="6">
        <v>205</v>
      </c>
      <c r="D10" s="8">
        <v>31</v>
      </c>
      <c r="E10" s="8"/>
      <c r="F10" s="8"/>
      <c r="G10" s="7"/>
      <c r="H10" s="6">
        <v>14</v>
      </c>
      <c r="I10" s="6"/>
      <c r="J10" s="9">
        <f t="shared" si="0"/>
        <v>14</v>
      </c>
    </row>
    <row r="11" spans="1:11">
      <c r="A11" s="32" t="s">
        <v>815</v>
      </c>
      <c r="B11" s="6" t="s">
        <v>814</v>
      </c>
      <c r="C11" s="6">
        <v>301</v>
      </c>
      <c r="D11" s="8">
        <v>8</v>
      </c>
      <c r="E11" s="8"/>
      <c r="F11" s="8"/>
      <c r="G11" s="7"/>
      <c r="H11" s="6"/>
      <c r="I11" s="6"/>
      <c r="J11" s="9">
        <f t="shared" si="0"/>
        <v>0</v>
      </c>
    </row>
    <row r="12" spans="1:11">
      <c r="A12" s="38"/>
      <c r="B12" s="6" t="s">
        <v>80</v>
      </c>
      <c r="C12" s="6">
        <v>302</v>
      </c>
      <c r="D12" s="8">
        <v>1</v>
      </c>
      <c r="E12" s="8"/>
      <c r="F12" s="8"/>
      <c r="G12" s="7"/>
      <c r="H12" s="6"/>
      <c r="I12" s="6"/>
      <c r="J12" s="9">
        <f t="shared" si="0"/>
        <v>0</v>
      </c>
    </row>
    <row r="13" spans="1:11">
      <c r="A13" s="38"/>
      <c r="B13" s="6" t="s">
        <v>813</v>
      </c>
      <c r="C13" s="6">
        <v>303</v>
      </c>
      <c r="D13" s="8">
        <v>62</v>
      </c>
      <c r="E13" s="8">
        <v>42</v>
      </c>
      <c r="F13" s="8"/>
      <c r="G13" s="7">
        <v>23</v>
      </c>
      <c r="H13" s="8">
        <v>1</v>
      </c>
      <c r="I13" s="6"/>
      <c r="J13" s="9">
        <f t="shared" si="0"/>
        <v>66</v>
      </c>
      <c r="K13" s="2" t="s">
        <v>812</v>
      </c>
    </row>
    <row r="14" spans="1:11">
      <c r="A14" s="38"/>
      <c r="B14" s="6" t="s">
        <v>811</v>
      </c>
      <c r="C14" s="6">
        <v>304</v>
      </c>
      <c r="D14" s="8">
        <v>1</v>
      </c>
      <c r="E14" s="8"/>
      <c r="F14" s="8"/>
      <c r="G14" s="7"/>
      <c r="H14" s="6">
        <v>1</v>
      </c>
      <c r="I14" s="6"/>
      <c r="J14" s="9">
        <f t="shared" si="0"/>
        <v>1</v>
      </c>
    </row>
    <row r="15" spans="1:11">
      <c r="A15" s="38"/>
      <c r="B15" s="6" t="s">
        <v>810</v>
      </c>
      <c r="C15" s="6">
        <v>305</v>
      </c>
      <c r="D15" s="8">
        <v>33</v>
      </c>
      <c r="E15" s="8"/>
      <c r="F15" s="8"/>
      <c r="G15" s="7">
        <v>12</v>
      </c>
      <c r="H15" s="6"/>
      <c r="I15" s="6"/>
      <c r="J15" s="9">
        <f t="shared" si="0"/>
        <v>12</v>
      </c>
    </row>
    <row r="16" spans="1:11">
      <c r="A16" s="33"/>
      <c r="B16" s="6" t="s">
        <v>809</v>
      </c>
      <c r="C16" s="6">
        <v>306</v>
      </c>
      <c r="D16" s="8">
        <v>12</v>
      </c>
      <c r="E16" s="8"/>
      <c r="F16" s="8">
        <v>5</v>
      </c>
      <c r="G16" s="7">
        <v>14</v>
      </c>
      <c r="H16" s="6"/>
      <c r="I16" s="6"/>
      <c r="J16" s="9">
        <f t="shared" si="0"/>
        <v>19</v>
      </c>
    </row>
    <row r="17" spans="1:10">
      <c r="A17" s="32" t="s">
        <v>808</v>
      </c>
      <c r="B17" s="6" t="s">
        <v>807</v>
      </c>
      <c r="C17" s="6">
        <v>401</v>
      </c>
      <c r="D17" s="8">
        <v>6</v>
      </c>
      <c r="E17" s="8">
        <v>1</v>
      </c>
      <c r="F17" s="8">
        <v>4</v>
      </c>
      <c r="G17" s="7">
        <v>1</v>
      </c>
      <c r="H17" s="6"/>
      <c r="I17" s="6"/>
      <c r="J17" s="9">
        <f t="shared" si="0"/>
        <v>6</v>
      </c>
    </row>
    <row r="18" spans="1:10">
      <c r="A18" s="38"/>
      <c r="B18" s="6" t="s">
        <v>806</v>
      </c>
      <c r="C18" s="6">
        <v>402</v>
      </c>
      <c r="D18" s="8">
        <v>19</v>
      </c>
      <c r="E18" s="8"/>
      <c r="F18" s="8"/>
      <c r="G18" s="7">
        <v>1</v>
      </c>
      <c r="H18" s="6"/>
      <c r="I18" s="6"/>
      <c r="J18" s="9">
        <f t="shared" si="0"/>
        <v>1</v>
      </c>
    </row>
    <row r="19" spans="1:10">
      <c r="A19" s="38"/>
      <c r="B19" s="6" t="s">
        <v>805</v>
      </c>
      <c r="C19" s="6">
        <v>403</v>
      </c>
      <c r="D19" s="8">
        <v>5</v>
      </c>
      <c r="E19" s="8">
        <v>9</v>
      </c>
      <c r="F19" s="8">
        <v>10</v>
      </c>
      <c r="G19" s="7">
        <v>7</v>
      </c>
      <c r="H19" s="8">
        <v>1</v>
      </c>
      <c r="I19" s="6"/>
      <c r="J19" s="9">
        <f t="shared" si="0"/>
        <v>27</v>
      </c>
    </row>
    <row r="20" spans="1:10">
      <c r="A20" s="33"/>
      <c r="B20" s="6" t="s">
        <v>804</v>
      </c>
      <c r="C20" s="6">
        <v>404</v>
      </c>
      <c r="D20" s="8">
        <v>27</v>
      </c>
      <c r="E20" s="8">
        <v>3</v>
      </c>
      <c r="F20" s="8">
        <v>12</v>
      </c>
      <c r="G20" s="7">
        <v>5</v>
      </c>
      <c r="H20" s="6"/>
      <c r="I20" s="6"/>
      <c r="J20" s="9">
        <f t="shared" si="0"/>
        <v>20</v>
      </c>
    </row>
    <row r="21" spans="1:10">
      <c r="A21" s="32" t="s">
        <v>803</v>
      </c>
      <c r="B21" s="6" t="s">
        <v>802</v>
      </c>
      <c r="C21" s="6">
        <v>501</v>
      </c>
      <c r="D21" s="8">
        <v>4</v>
      </c>
      <c r="E21" s="8"/>
      <c r="F21" s="8">
        <v>2</v>
      </c>
      <c r="G21" s="7">
        <v>2</v>
      </c>
      <c r="H21" s="6"/>
      <c r="I21" s="6"/>
      <c r="J21" s="9">
        <f t="shared" si="0"/>
        <v>4</v>
      </c>
    </row>
    <row r="22" spans="1:10">
      <c r="A22" s="38"/>
      <c r="B22" s="6" t="s">
        <v>801</v>
      </c>
      <c r="C22" s="6">
        <v>502</v>
      </c>
      <c r="D22" s="8">
        <v>4</v>
      </c>
      <c r="E22" s="8"/>
      <c r="F22" s="8"/>
      <c r="G22" s="7">
        <v>1</v>
      </c>
      <c r="H22" s="6"/>
      <c r="I22" s="6"/>
      <c r="J22" s="9">
        <f t="shared" si="0"/>
        <v>1</v>
      </c>
    </row>
    <row r="23" spans="1:10">
      <c r="A23" s="38"/>
      <c r="B23" s="6" t="s">
        <v>694</v>
      </c>
      <c r="C23" s="6">
        <v>503</v>
      </c>
      <c r="D23" s="8">
        <v>7</v>
      </c>
      <c r="E23" s="8"/>
      <c r="F23" s="8"/>
      <c r="G23" s="7">
        <v>7</v>
      </c>
      <c r="H23" s="6"/>
      <c r="I23" s="6"/>
      <c r="J23" s="9">
        <f t="shared" si="0"/>
        <v>7</v>
      </c>
    </row>
    <row r="24" spans="1:10">
      <c r="A24" s="33"/>
      <c r="B24" s="6" t="s">
        <v>800</v>
      </c>
      <c r="C24" s="6">
        <v>504</v>
      </c>
      <c r="D24" s="8">
        <v>38</v>
      </c>
      <c r="E24" s="8">
        <v>27</v>
      </c>
      <c r="F24" s="8">
        <v>24</v>
      </c>
      <c r="G24" s="7"/>
      <c r="H24" s="6"/>
      <c r="I24" s="6"/>
      <c r="J24" s="9">
        <f t="shared" si="0"/>
        <v>51</v>
      </c>
    </row>
    <row r="25" spans="1:10">
      <c r="A25" s="36" t="s">
        <v>799</v>
      </c>
      <c r="B25" s="37"/>
      <c r="C25" s="6"/>
      <c r="D25" s="8"/>
      <c r="E25" s="8"/>
      <c r="F25" s="8"/>
      <c r="G25" s="7"/>
      <c r="H25" s="6"/>
      <c r="I25" s="6"/>
      <c r="J25" s="6"/>
    </row>
    <row r="26" spans="1:10">
      <c r="D26" s="4">
        <f>SUM(D3:D25)</f>
        <v>295</v>
      </c>
      <c r="G26" s="4"/>
      <c r="J26" s="5">
        <f>SUM(J3:J25)</f>
        <v>303</v>
      </c>
    </row>
  </sheetData>
  <mergeCells count="12">
    <mergeCell ref="A1:A2"/>
    <mergeCell ref="E1:I1"/>
    <mergeCell ref="J1:J2"/>
    <mergeCell ref="A25:B25"/>
    <mergeCell ref="A3:A5"/>
    <mergeCell ref="A6:A10"/>
    <mergeCell ref="A11:A16"/>
    <mergeCell ref="A17:A20"/>
    <mergeCell ref="A21:A24"/>
    <mergeCell ref="D1:D2"/>
    <mergeCell ref="C1:C2"/>
    <mergeCell ref="B1:B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圖表</vt:lpstr>
      </vt:variant>
      <vt:variant>
        <vt:i4>1</vt:i4>
      </vt:variant>
    </vt:vector>
  </HeadingPairs>
  <TitlesOfParts>
    <vt:vector size="3" baseType="lpstr">
      <vt:lpstr>讀書會</vt:lpstr>
      <vt:lpstr>數量統計</vt:lpstr>
      <vt:lpstr>Chart1</vt:lpstr>
    </vt:vector>
  </TitlesOfParts>
  <Company>asia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亞洲大學圖書館典藏閱覽組</dc:creator>
  <cp:lastModifiedBy>user</cp:lastModifiedBy>
  <cp:lastPrinted>2013-04-29T00:31:33Z</cp:lastPrinted>
  <dcterms:created xsi:type="dcterms:W3CDTF">2013-03-18T06:02:31Z</dcterms:created>
  <dcterms:modified xsi:type="dcterms:W3CDTF">2014-10-30T11:33:15Z</dcterms:modified>
</cp:coreProperties>
</file>